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212\"/>
    </mc:Choice>
  </mc:AlternateContent>
  <xr:revisionPtr revIDLastSave="0" documentId="8_{78DEFAD4-B10E-4EC7-B27D-9B0BBF08D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H6" i="1"/>
  <c r="I6" i="1" s="1"/>
  <c r="H7" i="1"/>
  <c r="I7" i="1" s="1"/>
  <c r="H8" i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H16" i="1"/>
  <c r="H17" i="1"/>
  <c r="I17" i="1" s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H33" i="1"/>
  <c r="I33" i="1" s="1"/>
  <c r="H34" i="1"/>
  <c r="I34" i="1" s="1"/>
  <c r="H35" i="1"/>
  <c r="I35" i="1" s="1"/>
  <c r="H36" i="1"/>
  <c r="H37" i="1"/>
  <c r="I37" i="1" s="1"/>
  <c r="H38" i="1"/>
  <c r="I38" i="1" s="1"/>
  <c r="H39" i="1"/>
  <c r="I39" i="1" s="1"/>
  <c r="H40" i="1"/>
  <c r="H41" i="1"/>
  <c r="I41" i="1" s="1"/>
  <c r="H42" i="1"/>
  <c r="I42" i="1" s="1"/>
  <c r="H43" i="1"/>
  <c r="I43" i="1" s="1"/>
  <c r="H44" i="1"/>
  <c r="H45" i="1"/>
  <c r="I45" i="1" s="1"/>
  <c r="H46" i="1"/>
  <c r="I46" i="1" s="1"/>
  <c r="H47" i="1"/>
  <c r="I47" i="1" s="1"/>
  <c r="H48" i="1"/>
  <c r="H49" i="1"/>
  <c r="I49" i="1" s="1"/>
  <c r="H50" i="1"/>
  <c r="I50" i="1" s="1"/>
  <c r="H51" i="1"/>
  <c r="I51" i="1" s="1"/>
  <c r="H52" i="1"/>
  <c r="H53" i="1"/>
  <c r="I53" i="1" s="1"/>
  <c r="H54" i="1"/>
  <c r="I54" i="1" s="1"/>
  <c r="H55" i="1"/>
  <c r="I55" i="1" s="1"/>
  <c r="H56" i="1"/>
  <c r="H57" i="1"/>
  <c r="I57" i="1" s="1"/>
  <c r="H58" i="1"/>
  <c r="I58" i="1" s="1"/>
  <c r="H59" i="1"/>
  <c r="I59" i="1" s="1"/>
  <c r="H60" i="1"/>
  <c r="H61" i="1"/>
  <c r="I61" i="1" s="1"/>
  <c r="H62" i="1"/>
  <c r="I62" i="1" s="1"/>
  <c r="H63" i="1"/>
  <c r="I63" i="1" s="1"/>
  <c r="H64" i="1"/>
  <c r="H65" i="1"/>
  <c r="I65" i="1" s="1"/>
  <c r="H66" i="1"/>
  <c r="I66" i="1" s="1"/>
  <c r="H67" i="1"/>
  <c r="I67" i="1" s="1"/>
  <c r="H68" i="1"/>
  <c r="H69" i="1"/>
  <c r="I69" i="1" s="1"/>
  <c r="H70" i="1"/>
  <c r="I70" i="1" s="1"/>
  <c r="H71" i="1"/>
  <c r="I71" i="1" s="1"/>
  <c r="H72" i="1"/>
  <c r="H73" i="1"/>
  <c r="I73" i="1" s="1"/>
  <c r="H74" i="1"/>
  <c r="I74" i="1" s="1"/>
  <c r="H75" i="1"/>
  <c r="I75" i="1" s="1"/>
  <c r="H76" i="1"/>
  <c r="H77" i="1"/>
  <c r="I77" i="1" s="1"/>
  <c r="H78" i="1"/>
  <c r="I78" i="1" s="1"/>
  <c r="H79" i="1"/>
  <c r="I79" i="1" s="1"/>
  <c r="H80" i="1"/>
  <c r="H81" i="1"/>
  <c r="I81" i="1" s="1"/>
  <c r="H82" i="1"/>
  <c r="I82" i="1" s="1"/>
  <c r="H83" i="1"/>
  <c r="I83" i="1" s="1"/>
  <c r="H84" i="1"/>
  <c r="H85" i="1"/>
  <c r="I85" i="1" s="1"/>
  <c r="H86" i="1"/>
  <c r="I86" i="1" s="1"/>
  <c r="H87" i="1"/>
  <c r="I87" i="1" s="1"/>
  <c r="H88" i="1"/>
  <c r="H89" i="1"/>
  <c r="I89" i="1" s="1"/>
  <c r="H90" i="1"/>
  <c r="I90" i="1" s="1"/>
  <c r="H91" i="1"/>
  <c r="I91" i="1" s="1"/>
  <c r="H92" i="1"/>
  <c r="H93" i="1"/>
  <c r="I93" i="1" s="1"/>
  <c r="H94" i="1"/>
  <c r="I94" i="1" s="1"/>
  <c r="H95" i="1"/>
  <c r="I95" i="1" s="1"/>
  <c r="H96" i="1"/>
  <c r="H97" i="1"/>
  <c r="I97" i="1" s="1"/>
  <c r="H98" i="1"/>
  <c r="I98" i="1" s="1"/>
  <c r="H99" i="1"/>
  <c r="I99" i="1" s="1"/>
  <c r="H100" i="1"/>
  <c r="H101" i="1"/>
  <c r="I101" i="1" s="1"/>
  <c r="H102" i="1"/>
  <c r="I102" i="1" s="1"/>
  <c r="H103" i="1"/>
  <c r="I103" i="1" s="1"/>
  <c r="H104" i="1"/>
  <c r="H105" i="1"/>
  <c r="I105" i="1" s="1"/>
  <c r="H106" i="1"/>
  <c r="I106" i="1" s="1"/>
  <c r="H107" i="1"/>
  <c r="I107" i="1" s="1"/>
  <c r="H108" i="1"/>
  <c r="H109" i="1"/>
  <c r="I109" i="1" s="1"/>
  <c r="H110" i="1"/>
  <c r="I110" i="1" s="1"/>
  <c r="H111" i="1"/>
  <c r="I111" i="1" s="1"/>
  <c r="H112" i="1"/>
  <c r="H113" i="1"/>
  <c r="I113" i="1" s="1"/>
  <c r="H114" i="1"/>
  <c r="I114" i="1" s="1"/>
  <c r="H115" i="1"/>
  <c r="I115" i="1" s="1"/>
  <c r="H116" i="1"/>
  <c r="H117" i="1"/>
  <c r="I117" i="1" s="1"/>
  <c r="H118" i="1"/>
  <c r="I118" i="1" s="1"/>
  <c r="H119" i="1"/>
  <c r="I119" i="1" s="1"/>
  <c r="H120" i="1"/>
  <c r="H121" i="1"/>
  <c r="I121" i="1" s="1"/>
  <c r="H122" i="1"/>
  <c r="I122" i="1" s="1"/>
  <c r="H123" i="1"/>
  <c r="I123" i="1" s="1"/>
  <c r="H124" i="1"/>
  <c r="H125" i="1"/>
  <c r="I125" i="1" s="1"/>
  <c r="H126" i="1"/>
  <c r="H127" i="1"/>
  <c r="H128" i="1"/>
  <c r="H129" i="1"/>
  <c r="I129" i="1" s="1"/>
  <c r="H130" i="1"/>
  <c r="H13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H4" i="1"/>
  <c r="I4" i="1" s="1"/>
  <c r="H5" i="1"/>
  <c r="I5" i="1" s="1"/>
  <c r="I126" i="1"/>
  <c r="I127" i="1"/>
  <c r="I128" i="1"/>
  <c r="I130" i="1"/>
  <c r="I131" i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F4" i="1"/>
  <c r="F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H3" i="1"/>
  <c r="I3" i="1" s="1"/>
  <c r="F3" i="1"/>
  <c r="F154" i="1" l="1"/>
  <c r="I154" i="1"/>
</calcChain>
</file>

<file path=xl/sharedStrings.xml><?xml version="1.0" encoding="utf-8"?>
<sst xmlns="http://schemas.openxmlformats.org/spreadsheetml/2006/main" count="361" uniqueCount="60">
  <si>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</si>
  <si>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</si>
  <si>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</si>
  <si>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</si>
  <si>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</si>
  <si>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</si>
  <si>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</si>
  <si>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</si>
  <si>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</si>
  <si>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</si>
  <si>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</si>
  <si>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</si>
  <si>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</si>
  <si>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</si>
  <si>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</si>
  <si>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</si>
  <si>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</si>
  <si>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</si>
  <si>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C9500-NM-8X</t>
  </si>
  <si>
    <t>C9200L-48PXG-4X-A</t>
  </si>
  <si>
    <t>C9200L-48P-4X-A</t>
  </si>
  <si>
    <t>C9200L-STACK-KIT</t>
  </si>
  <si>
    <t>STACK-T4-3M</t>
  </si>
  <si>
    <t>C9115AXI-R</t>
  </si>
  <si>
    <t>SFP-10G-LRM</t>
  </si>
  <si>
    <t>GLC-SX-MM</t>
  </si>
  <si>
    <t>SFP-10G-T-X</t>
  </si>
  <si>
    <t>Модуль Cisco Catalyst C9500-NM-8X (8 портов 1/10GE SFP/SFP+)</t>
  </si>
  <si>
    <t>PoE+ коммутатор Cisco Catalyst C9200L-48PXG-4X-A 3 уровня. Порты: 12 x Multigigabit Ethernet + 36xGE, 4 x 10G uplink. Версия ПО Network Advantage</t>
  </si>
  <si>
    <t>PoE+ коммутатор Cisco Catalyst C9200L-48P-4X-A 3 уровня. Порты: 48 x GE RJ-45 + 4 x 10G uplink. Версия ПО Network Advantage.</t>
  </si>
  <si>
    <t>Комплект Cisco C9200L-STACK-KIT два адаптера и StackWise кабель на 0,5 м. Тип интерфейса SFP GE</t>
  </si>
  <si>
    <t>Кабель стекирования STACK-T4-3M для коммутаторов Cisco Catalyst 9200 серии</t>
  </si>
  <si>
    <t>Cisco C9115AXI-R стандарты 802.11a/b/g/n/ac/ax, частоты 2,4 ГГц / 5 ГГц, MIMO 4x4</t>
  </si>
  <si>
    <t>Cisco SFP-10G-LRM совместимый 10GBASE-LRM SFP+ модуль 1310 нм 220 м DOM Duplex LC MMF/SMF</t>
  </si>
  <si>
    <t>Двухволоконный модуль Cisco SFP 1000Base-SX, разъем duplex LC, рабочая длина волны 850нм, многомодовое оптоволокно (MMF), дальность до 550м</t>
  </si>
  <si>
    <t>Cisco SFP-10G-T-X совместимый SFP+ 10GBASE-TSFP+ модуль, разъем RJ-45</t>
  </si>
  <si>
    <t>CS-KIT-EQ-C-K9</t>
  </si>
  <si>
    <t>CS-BARPRO-C-K9</t>
  </si>
  <si>
    <t>CS-BAR-T-C-K9</t>
  </si>
  <si>
    <t>CS-CAM-PTZ4K</t>
  </si>
  <si>
    <t>CS-MIC-ARRAY-T</t>
  </si>
  <si>
    <t>CTS-MIC-CLNG-G2</t>
  </si>
  <si>
    <t>CS-MIC-TABLE-J</t>
  </si>
  <si>
    <t>CAB-MIC-EXT-J</t>
  </si>
  <si>
    <t>L-KITEQ-AV</t>
  </si>
  <si>
    <t>L-ROOM-RM</t>
  </si>
  <si>
    <t>L-KIT-RM</t>
  </si>
  <si>
    <t>CAB-MIC-TABLE-J=</t>
  </si>
  <si>
    <t>Cisco Room Kit EQ, Quad Cam, Carbon Black</t>
  </si>
  <si>
    <t>Cisco Room Bar Pro, Carbon Black</t>
  </si>
  <si>
    <t>Cisco Room Bar in Carbon Black w/Navigator (Table Stand)</t>
  </si>
  <si>
    <t>Cisco Pan-Tilt-Zoom 4K 20x camera</t>
  </si>
  <si>
    <t>Cisco Table Microphone Pro (w/11m cable), First Light (White)</t>
  </si>
  <si>
    <t>Cisco Ceiling Microphone dongles (RJ-45 mini jack and RJ4-5 Euroblock)</t>
  </si>
  <si>
    <t>Cisco Table Microphone with Jack Plug</t>
  </si>
  <si>
    <t>Extension cable for Table Mic (9m/29ft) with Jack plug</t>
  </si>
  <si>
    <t>Cisco Room Kit EQ AV integrator pack - electronic delivery</t>
  </si>
  <si>
    <t>Remote monitoring option for Cisco ROOM Systems</t>
  </si>
  <si>
    <t>Remote monitoring option for Room Kit systems</t>
  </si>
  <si>
    <t>Spare cable for Cisco Table Microphone with Jack 3.5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</si>
</sst>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5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6" fillId="36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170" fontId="21" fillId="0" borderId="15" xfId="52" applyNumberFormat="1" applyFont="1" applyBorder="1"/>
    <xf numFmtId="170" fontId="21" fillId="0" borderId="15" xfId="26" applyNumberFormat="1" applyFont="1" applyBorder="1" applyAlignment="1">
      <alignment horizontal="center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2"/>
  <sheetViews>
    <sheetView tabSelected="1" zoomScale="75" workbookViewId="0">
      <selection activeCell="C28" sqref="C28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29" t="s">
        <v>18</v>
      </c>
      <c r="C3" s="29" t="s">
        <v>27</v>
      </c>
      <c r="D3" s="25">
        <v>2</v>
      </c>
      <c r="E3" s="19"/>
      <c r="F3" s="20">
        <f t="shared" ref="F3:F153" si="0">E3*D3</f>
        <v>0</v>
      </c>
      <c r="G3" s="3">
        <v>94.51</v>
      </c>
      <c r="H3" s="21">
        <f t="shared" ref="H3:H153" si="1">E3*G3</f>
        <v>0</v>
      </c>
      <c r="I3" s="21">
        <f t="shared" ref="I3:I153" si="2">H3*D3</f>
        <v>0</v>
      </c>
      <c r="J3" s="3" t="s">
        <v>12</v>
      </c>
      <c r="K3" s="18" t="s">
        <v>11</v>
      </c>
      <c r="N3" s="14"/>
    </row>
    <row r="4" spans="1:14" ht="31.5" x14ac:dyDescent="0.25">
      <c r="A4" s="24">
        <v>2</v>
      </c>
      <c r="B4" s="29" t="s">
        <v>19</v>
      </c>
      <c r="C4" s="29" t="s">
        <v>28</v>
      </c>
      <c r="D4" s="25">
        <v>3</v>
      </c>
      <c r="E4" s="19"/>
      <c r="F4" s="20">
        <f t="shared" si="0"/>
        <v>0</v>
      </c>
      <c r="G4" s="3">
        <v>94.51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4">
        <v>3</v>
      </c>
      <c r="B5" s="29" t="s">
        <v>20</v>
      </c>
      <c r="C5" s="29" t="s">
        <v>29</v>
      </c>
      <c r="D5" s="25">
        <v>9</v>
      </c>
      <c r="E5" s="19"/>
      <c r="F5" s="20">
        <f t="shared" si="0"/>
        <v>0</v>
      </c>
      <c r="G5" s="3">
        <v>94.51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4</v>
      </c>
      <c r="B6" s="29" t="s">
        <v>21</v>
      </c>
      <c r="C6" s="29" t="s">
        <v>30</v>
      </c>
      <c r="D6" s="25">
        <v>11</v>
      </c>
      <c r="E6" s="19"/>
      <c r="F6" s="20">
        <f t="shared" si="0"/>
        <v>0</v>
      </c>
      <c r="G6" s="3">
        <v>94.51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5</v>
      </c>
      <c r="B7" s="29" t="s">
        <v>22</v>
      </c>
      <c r="C7" s="29" t="s">
        <v>31</v>
      </c>
      <c r="D7" s="25">
        <v>3</v>
      </c>
      <c r="E7" s="19"/>
      <c r="F7" s="20">
        <f t="shared" si="0"/>
        <v>0</v>
      </c>
      <c r="G7" s="3">
        <v>94.51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6</v>
      </c>
      <c r="B8" s="29" t="s">
        <v>23</v>
      </c>
      <c r="C8" s="29" t="s">
        <v>32</v>
      </c>
      <c r="D8" s="25">
        <v>17</v>
      </c>
      <c r="E8" s="19"/>
      <c r="F8" s="20">
        <f t="shared" si="0"/>
        <v>0</v>
      </c>
      <c r="G8" s="3">
        <v>94.51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7</v>
      </c>
      <c r="B9" s="29" t="s">
        <v>24</v>
      </c>
      <c r="C9" s="29" t="s">
        <v>33</v>
      </c>
      <c r="D9" s="25">
        <v>8</v>
      </c>
      <c r="E9" s="19"/>
      <c r="F9" s="20">
        <f t="shared" si="0"/>
        <v>0</v>
      </c>
      <c r="G9" s="3">
        <v>94.51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31.5" x14ac:dyDescent="0.25">
      <c r="A10" s="24">
        <v>8</v>
      </c>
      <c r="B10" s="29" t="s">
        <v>25</v>
      </c>
      <c r="C10" s="29" t="s">
        <v>34</v>
      </c>
      <c r="D10" s="25">
        <v>2</v>
      </c>
      <c r="E10" s="19"/>
      <c r="F10" s="20">
        <f t="shared" si="0"/>
        <v>0</v>
      </c>
      <c r="G10" s="3">
        <v>94.51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9</v>
      </c>
      <c r="B11" s="29" t="s">
        <v>26</v>
      </c>
      <c r="C11" s="29" t="s">
        <v>35</v>
      </c>
      <c r="D11" s="25">
        <v>2</v>
      </c>
      <c r="E11" s="19"/>
      <c r="F11" s="20">
        <f t="shared" si="0"/>
        <v>0</v>
      </c>
      <c r="G11" s="3">
        <v>94.51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10</v>
      </c>
      <c r="B12" s="29" t="s">
        <v>36</v>
      </c>
      <c r="C12" s="29" t="s">
        <v>48</v>
      </c>
      <c r="D12" s="25">
        <v>1</v>
      </c>
      <c r="E12" s="19"/>
      <c r="F12" s="20">
        <f t="shared" si="0"/>
        <v>0</v>
      </c>
      <c r="G12" s="3">
        <v>94.51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11</v>
      </c>
      <c r="B13" s="29" t="s">
        <v>37</v>
      </c>
      <c r="C13" s="29" t="s">
        <v>49</v>
      </c>
      <c r="D13" s="25">
        <v>4</v>
      </c>
      <c r="E13" s="19"/>
      <c r="F13" s="20">
        <f t="shared" si="0"/>
        <v>0</v>
      </c>
      <c r="G13" s="3">
        <v>94.51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12</v>
      </c>
      <c r="B14" s="29" t="s">
        <v>38</v>
      </c>
      <c r="C14" s="29" t="s">
        <v>50</v>
      </c>
      <c r="D14" s="25">
        <v>12</v>
      </c>
      <c r="E14" s="19"/>
      <c r="F14" s="20">
        <f t="shared" si="0"/>
        <v>0</v>
      </c>
      <c r="G14" s="3">
        <v>94.51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13</v>
      </c>
      <c r="B15" s="29" t="s">
        <v>39</v>
      </c>
      <c r="C15" s="29" t="s">
        <v>51</v>
      </c>
      <c r="D15" s="25">
        <v>1</v>
      </c>
      <c r="E15" s="19"/>
      <c r="F15" s="20">
        <f t="shared" si="0"/>
        <v>0</v>
      </c>
      <c r="G15" s="3">
        <v>94.51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14</v>
      </c>
      <c r="B16" s="29" t="s">
        <v>40</v>
      </c>
      <c r="C16" s="29" t="s">
        <v>52</v>
      </c>
      <c r="D16" s="25">
        <v>20</v>
      </c>
      <c r="E16" s="19"/>
      <c r="F16" s="20">
        <f t="shared" si="0"/>
        <v>0</v>
      </c>
      <c r="G16" s="3">
        <v>94.51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15</v>
      </c>
      <c r="B17" s="29" t="s">
        <v>41</v>
      </c>
      <c r="C17" s="29" t="s">
        <v>53</v>
      </c>
      <c r="D17" s="25">
        <v>3</v>
      </c>
      <c r="E17" s="19"/>
      <c r="F17" s="20">
        <f t="shared" si="0"/>
        <v>0</v>
      </c>
      <c r="G17" s="3">
        <v>94.51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16</v>
      </c>
      <c r="B18" s="29" t="s">
        <v>42</v>
      </c>
      <c r="C18" s="29" t="s">
        <v>54</v>
      </c>
      <c r="D18" s="25">
        <v>14</v>
      </c>
      <c r="E18" s="19"/>
      <c r="F18" s="20">
        <f t="shared" si="0"/>
        <v>0</v>
      </c>
      <c r="G18" s="3">
        <v>94.51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17</v>
      </c>
      <c r="B19" s="29" t="s">
        <v>43</v>
      </c>
      <c r="C19" s="29" t="s">
        <v>55</v>
      </c>
      <c r="D19" s="25">
        <v>14</v>
      </c>
      <c r="E19" s="19"/>
      <c r="F19" s="20">
        <f t="shared" si="0"/>
        <v>0</v>
      </c>
      <c r="G19" s="3">
        <v>94.51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18</v>
      </c>
      <c r="B20" s="29" t="s">
        <v>44</v>
      </c>
      <c r="C20" s="29" t="s">
        <v>56</v>
      </c>
      <c r="D20" s="25">
        <v>1</v>
      </c>
      <c r="E20" s="19"/>
      <c r="F20" s="20">
        <f t="shared" si="0"/>
        <v>0</v>
      </c>
      <c r="G20" s="3">
        <v>94.51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4">
        <v>19</v>
      </c>
      <c r="B21" s="29" t="s">
        <v>45</v>
      </c>
      <c r="C21" s="29" t="s">
        <v>57</v>
      </c>
      <c r="D21" s="25">
        <v>1</v>
      </c>
      <c r="E21" s="19"/>
      <c r="F21" s="20">
        <f t="shared" si="0"/>
        <v>0</v>
      </c>
      <c r="G21" s="3">
        <v>94.51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4">
        <v>20</v>
      </c>
      <c r="B22" s="29" t="s">
        <v>46</v>
      </c>
      <c r="C22" s="29" t="s">
        <v>58</v>
      </c>
      <c r="D22" s="25">
        <v>16</v>
      </c>
      <c r="E22" s="19"/>
      <c r="F22" s="20">
        <f t="shared" si="0"/>
        <v>0</v>
      </c>
      <c r="G22" s="3">
        <v>94.51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4">
        <v>21</v>
      </c>
      <c r="B23" s="29" t="s">
        <v>47</v>
      </c>
      <c r="C23" s="29" t="s">
        <v>59</v>
      </c>
      <c r="D23" s="25">
        <v>7</v>
      </c>
      <c r="E23" s="19"/>
      <c r="F23" s="20">
        <f t="shared" si="0"/>
        <v>0</v>
      </c>
      <c r="G23" s="3">
        <v>94.51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15.75" x14ac:dyDescent="0.25">
      <c r="A24" s="24">
        <v>22</v>
      </c>
      <c r="B24" s="29"/>
      <c r="C24" s="29"/>
      <c r="D24" s="25"/>
      <c r="E24" s="19"/>
      <c r="F24" s="20">
        <f t="shared" si="0"/>
        <v>0</v>
      </c>
      <c r="G24" s="3">
        <v>94.51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4">
        <v>23</v>
      </c>
      <c r="B25" s="29"/>
      <c r="C25" s="29"/>
      <c r="D25" s="25"/>
      <c r="E25" s="19"/>
      <c r="F25" s="20">
        <f t="shared" si="0"/>
        <v>0</v>
      </c>
      <c r="G25" s="3">
        <v>94.51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4">
        <v>24</v>
      </c>
      <c r="B26" s="27"/>
      <c r="C26" s="29"/>
      <c r="D26" s="25"/>
      <c r="E26" s="19"/>
      <c r="F26" s="20">
        <f t="shared" si="0"/>
        <v>0</v>
      </c>
      <c r="G26" s="3">
        <v>94.51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4">
        <v>25</v>
      </c>
      <c r="B27" s="27"/>
      <c r="C27" s="29"/>
      <c r="D27" s="25"/>
      <c r="E27" s="19"/>
      <c r="F27" s="20">
        <f t="shared" si="0"/>
        <v>0</v>
      </c>
      <c r="G27" s="3">
        <v>94.51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4">
        <v>26</v>
      </c>
      <c r="B28" s="27"/>
      <c r="C28" s="29"/>
      <c r="D28" s="25"/>
      <c r="E28" s="19"/>
      <c r="F28" s="20">
        <f t="shared" si="0"/>
        <v>0</v>
      </c>
      <c r="G28" s="3">
        <v>94.51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4">
        <v>27</v>
      </c>
      <c r="B29" s="27"/>
      <c r="C29" s="29"/>
      <c r="D29" s="25"/>
      <c r="E29" s="19"/>
      <c r="F29" s="20">
        <f t="shared" si="0"/>
        <v>0</v>
      </c>
      <c r="G29" s="3">
        <v>94.51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4">
        <v>28</v>
      </c>
      <c r="B30" s="27"/>
      <c r="C30" s="29"/>
      <c r="D30" s="25"/>
      <c r="E30" s="19"/>
      <c r="F30" s="20">
        <f t="shared" si="0"/>
        <v>0</v>
      </c>
      <c r="G30" s="3">
        <v>94.51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4">
        <v>29</v>
      </c>
      <c r="B31" s="27"/>
      <c r="C31" s="29"/>
      <c r="D31" s="25"/>
      <c r="E31" s="19"/>
      <c r="F31" s="20">
        <f t="shared" si="0"/>
        <v>0</v>
      </c>
      <c r="G31" s="3">
        <v>94.51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4">
        <v>30</v>
      </c>
      <c r="B32" s="27"/>
      <c r="C32" s="29"/>
      <c r="D32" s="25"/>
      <c r="E32" s="19"/>
      <c r="F32" s="20">
        <f t="shared" si="0"/>
        <v>0</v>
      </c>
      <c r="G32" s="3">
        <v>94.51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4">
        <v>31</v>
      </c>
      <c r="B33" s="27"/>
      <c r="C33" s="29"/>
      <c r="D33" s="25"/>
      <c r="E33" s="19"/>
      <c r="F33" s="20">
        <f t="shared" si="0"/>
        <v>0</v>
      </c>
      <c r="G33" s="3">
        <v>94.51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4">
        <v>32</v>
      </c>
      <c r="B34" s="27"/>
      <c r="C34" s="29"/>
      <c r="D34" s="25"/>
      <c r="E34" s="19"/>
      <c r="F34" s="20">
        <f t="shared" si="0"/>
        <v>0</v>
      </c>
      <c r="G34" s="3">
        <v>94.51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4">
        <v>33</v>
      </c>
      <c r="B35" s="27"/>
      <c r="C35" s="29"/>
      <c r="D35" s="25"/>
      <c r="E35" s="19"/>
      <c r="F35" s="20">
        <f t="shared" si="0"/>
        <v>0</v>
      </c>
      <c r="G35" s="3">
        <v>94.51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5.75" x14ac:dyDescent="0.25">
      <c r="A36" s="24">
        <v>34</v>
      </c>
      <c r="B36" s="27"/>
      <c r="C36" s="29"/>
      <c r="D36" s="25"/>
      <c r="E36" s="19"/>
      <c r="F36" s="20">
        <f t="shared" si="0"/>
        <v>0</v>
      </c>
      <c r="G36" s="3">
        <v>94.51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5.75" x14ac:dyDescent="0.25">
      <c r="A37" s="24">
        <v>35</v>
      </c>
      <c r="B37" s="27"/>
      <c r="C37" s="29"/>
      <c r="D37" s="25"/>
      <c r="E37" s="19"/>
      <c r="F37" s="20">
        <f t="shared" si="0"/>
        <v>0</v>
      </c>
      <c r="G37" s="3">
        <v>94.51</v>
      </c>
      <c r="H37" s="21">
        <f t="shared" si="1"/>
        <v>0</v>
      </c>
      <c r="I37" s="21">
        <f t="shared" si="2"/>
        <v>0</v>
      </c>
      <c r="J37" s="3" t="s">
        <v>12</v>
      </c>
      <c r="K37" s="18" t="s">
        <v>11</v>
      </c>
      <c r="N37" s="14"/>
    </row>
    <row r="38" spans="1:14" ht="15.75" x14ac:dyDescent="0.25">
      <c r="A38" s="24">
        <v>36</v>
      </c>
      <c r="B38" s="27"/>
      <c r="C38" s="29"/>
      <c r="D38" s="25"/>
      <c r="E38" s="19"/>
      <c r="F38" s="20">
        <f t="shared" si="0"/>
        <v>0</v>
      </c>
      <c r="G38" s="3">
        <v>94.51</v>
      </c>
      <c r="H38" s="21">
        <f t="shared" si="1"/>
        <v>0</v>
      </c>
      <c r="I38" s="21">
        <f t="shared" si="2"/>
        <v>0</v>
      </c>
      <c r="J38" s="3" t="s">
        <v>12</v>
      </c>
      <c r="K38" s="18" t="s">
        <v>11</v>
      </c>
      <c r="N38" s="14"/>
    </row>
    <row r="39" spans="1:14" ht="15.75" x14ac:dyDescent="0.25">
      <c r="A39" s="24">
        <v>37</v>
      </c>
      <c r="B39" s="27"/>
      <c r="C39" s="29"/>
      <c r="D39" s="25"/>
      <c r="E39" s="19"/>
      <c r="F39" s="20">
        <f t="shared" si="0"/>
        <v>0</v>
      </c>
      <c r="G39" s="3">
        <v>94.51</v>
      </c>
      <c r="H39" s="21">
        <f t="shared" si="1"/>
        <v>0</v>
      </c>
      <c r="I39" s="21">
        <f t="shared" si="2"/>
        <v>0</v>
      </c>
      <c r="J39" s="3" t="s">
        <v>12</v>
      </c>
      <c r="K39" s="18" t="s">
        <v>11</v>
      </c>
      <c r="N39" s="14"/>
    </row>
    <row r="40" spans="1:14" ht="15.75" x14ac:dyDescent="0.25">
      <c r="A40" s="24">
        <v>38</v>
      </c>
      <c r="B40" s="27"/>
      <c r="C40" s="29"/>
      <c r="D40" s="25"/>
      <c r="E40" s="19"/>
      <c r="F40" s="20">
        <f t="shared" si="0"/>
        <v>0</v>
      </c>
      <c r="G40" s="3">
        <v>94.51</v>
      </c>
      <c r="H40" s="21">
        <f t="shared" si="1"/>
        <v>0</v>
      </c>
      <c r="I40" s="21">
        <f t="shared" si="2"/>
        <v>0</v>
      </c>
      <c r="J40" s="3" t="s">
        <v>12</v>
      </c>
      <c r="K40" s="18" t="s">
        <v>11</v>
      </c>
      <c r="N40" s="14"/>
    </row>
    <row r="41" spans="1:14" ht="15.75" x14ac:dyDescent="0.25">
      <c r="A41" s="24">
        <v>39</v>
      </c>
      <c r="B41" s="27"/>
      <c r="C41" s="29"/>
      <c r="D41" s="25"/>
      <c r="E41" s="19"/>
      <c r="F41" s="20">
        <f t="shared" si="0"/>
        <v>0</v>
      </c>
      <c r="G41" s="3">
        <v>94.51</v>
      </c>
      <c r="H41" s="21">
        <f t="shared" si="1"/>
        <v>0</v>
      </c>
      <c r="I41" s="21">
        <f t="shared" si="2"/>
        <v>0</v>
      </c>
      <c r="J41" s="3" t="s">
        <v>12</v>
      </c>
      <c r="K41" s="18" t="s">
        <v>11</v>
      </c>
      <c r="N41" s="14"/>
    </row>
    <row r="42" spans="1:14" ht="15.75" x14ac:dyDescent="0.25">
      <c r="A42" s="24">
        <v>40</v>
      </c>
      <c r="B42" s="27"/>
      <c r="C42" s="29"/>
      <c r="D42" s="25"/>
      <c r="E42" s="19"/>
      <c r="F42" s="20">
        <f t="shared" si="0"/>
        <v>0</v>
      </c>
      <c r="G42" s="3">
        <v>94.51</v>
      </c>
      <c r="H42" s="21">
        <f t="shared" si="1"/>
        <v>0</v>
      </c>
      <c r="I42" s="21">
        <f t="shared" si="2"/>
        <v>0</v>
      </c>
      <c r="J42" s="3" t="s">
        <v>12</v>
      </c>
      <c r="K42" s="18" t="s">
        <v>11</v>
      </c>
      <c r="N42" s="14"/>
    </row>
    <row r="43" spans="1:14" ht="15.75" x14ac:dyDescent="0.25">
      <c r="A43" s="24">
        <v>41</v>
      </c>
      <c r="B43" s="27"/>
      <c r="C43" s="29"/>
      <c r="D43" s="25"/>
      <c r="E43" s="19"/>
      <c r="F43" s="20">
        <f t="shared" si="0"/>
        <v>0</v>
      </c>
      <c r="G43" s="3">
        <v>94.51</v>
      </c>
      <c r="H43" s="21">
        <f t="shared" si="1"/>
        <v>0</v>
      </c>
      <c r="I43" s="21">
        <f t="shared" si="2"/>
        <v>0</v>
      </c>
      <c r="J43" s="3" t="s">
        <v>12</v>
      </c>
      <c r="K43" s="18" t="s">
        <v>11</v>
      </c>
      <c r="N43" s="14"/>
    </row>
    <row r="44" spans="1:14" ht="15.75" x14ac:dyDescent="0.25">
      <c r="A44" s="24">
        <v>42</v>
      </c>
      <c r="B44" s="27"/>
      <c r="C44" s="29"/>
      <c r="D44" s="25"/>
      <c r="E44" s="19"/>
      <c r="F44" s="20">
        <f t="shared" si="0"/>
        <v>0</v>
      </c>
      <c r="G44" s="3">
        <v>94.51</v>
      </c>
      <c r="H44" s="21">
        <f t="shared" si="1"/>
        <v>0</v>
      </c>
      <c r="I44" s="21">
        <f t="shared" si="2"/>
        <v>0</v>
      </c>
      <c r="J44" s="3" t="s">
        <v>12</v>
      </c>
      <c r="K44" s="18" t="s">
        <v>11</v>
      </c>
      <c r="N44" s="14"/>
    </row>
    <row r="45" spans="1:14" ht="15.75" x14ac:dyDescent="0.25">
      <c r="A45" s="24">
        <v>43</v>
      </c>
      <c r="B45" s="27"/>
      <c r="C45" s="29"/>
      <c r="D45" s="25"/>
      <c r="E45" s="19"/>
      <c r="F45" s="20">
        <f t="shared" si="0"/>
        <v>0</v>
      </c>
      <c r="G45" s="3">
        <v>94.51</v>
      </c>
      <c r="H45" s="21">
        <f t="shared" si="1"/>
        <v>0</v>
      </c>
      <c r="I45" s="21">
        <f t="shared" si="2"/>
        <v>0</v>
      </c>
      <c r="J45" s="3" t="s">
        <v>12</v>
      </c>
      <c r="K45" s="18" t="s">
        <v>11</v>
      </c>
      <c r="N45" s="14"/>
    </row>
    <row r="46" spans="1:14" ht="15.75" x14ac:dyDescent="0.25">
      <c r="A46" s="24">
        <v>44</v>
      </c>
      <c r="B46" s="27"/>
      <c r="C46" s="29"/>
      <c r="D46" s="25"/>
      <c r="E46" s="19"/>
      <c r="F46" s="20">
        <f t="shared" si="0"/>
        <v>0</v>
      </c>
      <c r="G46" s="3">
        <v>94.51</v>
      </c>
      <c r="H46" s="21">
        <f t="shared" si="1"/>
        <v>0</v>
      </c>
      <c r="I46" s="21">
        <f t="shared" si="2"/>
        <v>0</v>
      </c>
      <c r="J46" s="3" t="s">
        <v>12</v>
      </c>
      <c r="K46" s="18" t="s">
        <v>11</v>
      </c>
      <c r="N46" s="14"/>
    </row>
    <row r="47" spans="1:14" ht="15.75" x14ac:dyDescent="0.25">
      <c r="A47" s="24">
        <v>45</v>
      </c>
      <c r="B47" s="27"/>
      <c r="C47" s="29"/>
      <c r="D47" s="25"/>
      <c r="E47" s="19"/>
      <c r="F47" s="20">
        <f t="shared" si="0"/>
        <v>0</v>
      </c>
      <c r="G47" s="3">
        <v>94.51</v>
      </c>
      <c r="H47" s="21">
        <f t="shared" si="1"/>
        <v>0</v>
      </c>
      <c r="I47" s="21">
        <f t="shared" si="2"/>
        <v>0</v>
      </c>
      <c r="J47" s="3" t="s">
        <v>12</v>
      </c>
      <c r="K47" s="18" t="s">
        <v>11</v>
      </c>
      <c r="N47" s="14"/>
    </row>
    <row r="48" spans="1:14" ht="15.75" x14ac:dyDescent="0.25">
      <c r="A48" s="24">
        <v>46</v>
      </c>
      <c r="B48" s="27"/>
      <c r="C48" s="29"/>
      <c r="D48" s="25"/>
      <c r="E48" s="19"/>
      <c r="F48" s="20">
        <f t="shared" si="0"/>
        <v>0</v>
      </c>
      <c r="G48" s="3">
        <v>94.51</v>
      </c>
      <c r="H48" s="21">
        <f t="shared" si="1"/>
        <v>0</v>
      </c>
      <c r="I48" s="21">
        <f t="shared" si="2"/>
        <v>0</v>
      </c>
      <c r="J48" s="3" t="s">
        <v>12</v>
      </c>
      <c r="K48" s="18" t="s">
        <v>11</v>
      </c>
      <c r="N48" s="14"/>
    </row>
    <row r="49" spans="1:14" ht="15.75" x14ac:dyDescent="0.25">
      <c r="A49" s="24">
        <v>47</v>
      </c>
      <c r="B49" s="27"/>
      <c r="C49" s="29"/>
      <c r="D49" s="25"/>
      <c r="E49" s="19"/>
      <c r="F49" s="20">
        <f t="shared" si="0"/>
        <v>0</v>
      </c>
      <c r="G49" s="3">
        <v>94.51</v>
      </c>
      <c r="H49" s="21">
        <f t="shared" si="1"/>
        <v>0</v>
      </c>
      <c r="I49" s="21">
        <f t="shared" si="2"/>
        <v>0</v>
      </c>
      <c r="J49" s="3" t="s">
        <v>12</v>
      </c>
      <c r="K49" s="18" t="s">
        <v>11</v>
      </c>
      <c r="N49" s="14"/>
    </row>
    <row r="50" spans="1:14" ht="15.75" x14ac:dyDescent="0.25">
      <c r="A50" s="24">
        <v>48</v>
      </c>
      <c r="B50" s="27"/>
      <c r="C50" s="29"/>
      <c r="D50" s="25"/>
      <c r="E50" s="19"/>
      <c r="F50" s="20">
        <f t="shared" si="0"/>
        <v>0</v>
      </c>
      <c r="G50" s="3">
        <v>94.51</v>
      </c>
      <c r="H50" s="21">
        <f t="shared" si="1"/>
        <v>0</v>
      </c>
      <c r="I50" s="21">
        <f t="shared" si="2"/>
        <v>0</v>
      </c>
      <c r="J50" s="3" t="s">
        <v>12</v>
      </c>
      <c r="K50" s="18" t="s">
        <v>11</v>
      </c>
      <c r="N50" s="14"/>
    </row>
    <row r="51" spans="1:14" ht="15.75" x14ac:dyDescent="0.25">
      <c r="A51" s="24">
        <v>49</v>
      </c>
      <c r="B51" s="27"/>
      <c r="C51" s="29"/>
      <c r="D51" s="25"/>
      <c r="E51" s="19"/>
      <c r="F51" s="20">
        <f t="shared" si="0"/>
        <v>0</v>
      </c>
      <c r="G51" s="3">
        <v>94.51</v>
      </c>
      <c r="H51" s="21">
        <f t="shared" si="1"/>
        <v>0</v>
      </c>
      <c r="I51" s="21">
        <f t="shared" si="2"/>
        <v>0</v>
      </c>
      <c r="J51" s="3" t="s">
        <v>12</v>
      </c>
      <c r="K51" s="18" t="s">
        <v>11</v>
      </c>
      <c r="N51" s="14"/>
    </row>
    <row r="52" spans="1:14" ht="15.75" x14ac:dyDescent="0.25">
      <c r="A52" s="24">
        <v>50</v>
      </c>
      <c r="B52" s="27"/>
      <c r="C52" s="29"/>
      <c r="D52" s="25"/>
      <c r="E52" s="19"/>
      <c r="F52" s="20">
        <f t="shared" si="0"/>
        <v>0</v>
      </c>
      <c r="G52" s="3">
        <v>94.51</v>
      </c>
      <c r="H52" s="21">
        <f t="shared" si="1"/>
        <v>0</v>
      </c>
      <c r="I52" s="21">
        <f t="shared" si="2"/>
        <v>0</v>
      </c>
      <c r="J52" s="3" t="s">
        <v>12</v>
      </c>
      <c r="K52" s="18" t="s">
        <v>11</v>
      </c>
      <c r="N52" s="14"/>
    </row>
    <row r="53" spans="1:14" ht="15.75" x14ac:dyDescent="0.25">
      <c r="A53" s="24">
        <v>51</v>
      </c>
      <c r="B53" s="27"/>
      <c r="C53" s="29"/>
      <c r="D53" s="25"/>
      <c r="E53" s="19"/>
      <c r="F53" s="20">
        <f t="shared" si="0"/>
        <v>0</v>
      </c>
      <c r="G53" s="3">
        <v>94.51</v>
      </c>
      <c r="H53" s="21">
        <f t="shared" si="1"/>
        <v>0</v>
      </c>
      <c r="I53" s="21">
        <f t="shared" si="2"/>
        <v>0</v>
      </c>
      <c r="J53" s="3" t="s">
        <v>12</v>
      </c>
      <c r="K53" s="18" t="s">
        <v>11</v>
      </c>
      <c r="N53" s="14"/>
    </row>
    <row r="54" spans="1:14" ht="15.75" x14ac:dyDescent="0.25">
      <c r="A54" s="24">
        <v>52</v>
      </c>
      <c r="B54" s="27"/>
      <c r="C54" s="29"/>
      <c r="D54" s="25"/>
      <c r="E54" s="19"/>
      <c r="F54" s="20">
        <f t="shared" si="0"/>
        <v>0</v>
      </c>
      <c r="G54" s="3">
        <v>94.51</v>
      </c>
      <c r="H54" s="21">
        <f t="shared" si="1"/>
        <v>0</v>
      </c>
      <c r="I54" s="21">
        <f t="shared" si="2"/>
        <v>0</v>
      </c>
      <c r="J54" s="3" t="s">
        <v>12</v>
      </c>
      <c r="K54" s="18" t="s">
        <v>11</v>
      </c>
      <c r="N54" s="14"/>
    </row>
    <row r="55" spans="1:14" ht="15.75" x14ac:dyDescent="0.25">
      <c r="A55" s="24">
        <v>53</v>
      </c>
      <c r="B55" s="27"/>
      <c r="C55" s="29"/>
      <c r="D55" s="25"/>
      <c r="E55" s="19"/>
      <c r="F55" s="20">
        <f t="shared" si="0"/>
        <v>0</v>
      </c>
      <c r="G55" s="3">
        <v>94.51</v>
      </c>
      <c r="H55" s="21">
        <f t="shared" si="1"/>
        <v>0</v>
      </c>
      <c r="I55" s="21">
        <f t="shared" si="2"/>
        <v>0</v>
      </c>
      <c r="J55" s="3" t="s">
        <v>12</v>
      </c>
      <c r="K55" s="18" t="s">
        <v>11</v>
      </c>
      <c r="N55" s="14"/>
    </row>
    <row r="56" spans="1:14" ht="15.75" x14ac:dyDescent="0.25">
      <c r="A56" s="24">
        <v>54</v>
      </c>
      <c r="B56" s="27"/>
      <c r="C56" s="29"/>
      <c r="D56" s="25"/>
      <c r="E56" s="19"/>
      <c r="F56" s="20">
        <f t="shared" si="0"/>
        <v>0</v>
      </c>
      <c r="G56" s="3">
        <v>94.51</v>
      </c>
      <c r="H56" s="21">
        <f t="shared" si="1"/>
        <v>0</v>
      </c>
      <c r="I56" s="21">
        <f t="shared" si="2"/>
        <v>0</v>
      </c>
      <c r="J56" s="3" t="s">
        <v>12</v>
      </c>
      <c r="K56" s="18" t="s">
        <v>11</v>
      </c>
      <c r="N56" s="14"/>
    </row>
    <row r="57" spans="1:14" ht="15.75" x14ac:dyDescent="0.25">
      <c r="A57" s="24">
        <v>55</v>
      </c>
      <c r="B57" s="27"/>
      <c r="C57" s="29"/>
      <c r="D57" s="25"/>
      <c r="E57" s="19"/>
      <c r="F57" s="20">
        <f t="shared" si="0"/>
        <v>0</v>
      </c>
      <c r="G57" s="3">
        <v>94.51</v>
      </c>
      <c r="H57" s="21">
        <f t="shared" si="1"/>
        <v>0</v>
      </c>
      <c r="I57" s="21">
        <f t="shared" si="2"/>
        <v>0</v>
      </c>
      <c r="J57" s="3" t="s">
        <v>12</v>
      </c>
      <c r="K57" s="18" t="s">
        <v>11</v>
      </c>
      <c r="N57" s="14"/>
    </row>
    <row r="58" spans="1:14" ht="15.75" x14ac:dyDescent="0.25">
      <c r="A58" s="24">
        <v>56</v>
      </c>
      <c r="B58" s="27"/>
      <c r="C58" s="29"/>
      <c r="D58" s="25"/>
      <c r="E58" s="19"/>
      <c r="F58" s="20">
        <f t="shared" si="0"/>
        <v>0</v>
      </c>
      <c r="G58" s="3">
        <v>94.51</v>
      </c>
      <c r="H58" s="21">
        <f t="shared" si="1"/>
        <v>0</v>
      </c>
      <c r="I58" s="21">
        <f t="shared" si="2"/>
        <v>0</v>
      </c>
      <c r="J58" s="3" t="s">
        <v>12</v>
      </c>
      <c r="K58" s="18" t="s">
        <v>11</v>
      </c>
      <c r="N58" s="14"/>
    </row>
    <row r="59" spans="1:14" ht="15.75" x14ac:dyDescent="0.25">
      <c r="A59" s="24">
        <v>57</v>
      </c>
      <c r="B59" s="27"/>
      <c r="C59" s="29"/>
      <c r="D59" s="25"/>
      <c r="E59" s="19"/>
      <c r="F59" s="20">
        <f t="shared" si="0"/>
        <v>0</v>
      </c>
      <c r="G59" s="3">
        <v>94.51</v>
      </c>
      <c r="H59" s="21">
        <f t="shared" si="1"/>
        <v>0</v>
      </c>
      <c r="I59" s="21">
        <f t="shared" si="2"/>
        <v>0</v>
      </c>
      <c r="J59" s="3" t="s">
        <v>12</v>
      </c>
      <c r="K59" s="18" t="s">
        <v>11</v>
      </c>
      <c r="N59" s="14"/>
    </row>
    <row r="60" spans="1:14" ht="15.75" x14ac:dyDescent="0.25">
      <c r="A60" s="24">
        <v>58</v>
      </c>
      <c r="B60" s="27"/>
      <c r="C60" s="29"/>
      <c r="D60" s="25"/>
      <c r="E60" s="19"/>
      <c r="F60" s="20">
        <f t="shared" si="0"/>
        <v>0</v>
      </c>
      <c r="G60" s="3">
        <v>94.51</v>
      </c>
      <c r="H60" s="21">
        <f t="shared" si="1"/>
        <v>0</v>
      </c>
      <c r="I60" s="21">
        <f t="shared" si="2"/>
        <v>0</v>
      </c>
      <c r="J60" s="3" t="s">
        <v>12</v>
      </c>
      <c r="K60" s="18" t="s">
        <v>11</v>
      </c>
      <c r="N60" s="14"/>
    </row>
    <row r="61" spans="1:14" ht="15.75" x14ac:dyDescent="0.25">
      <c r="A61" s="24">
        <v>59</v>
      </c>
      <c r="B61" s="27"/>
      <c r="C61" s="29"/>
      <c r="D61" s="25"/>
      <c r="E61" s="19"/>
      <c r="F61" s="20">
        <f t="shared" si="0"/>
        <v>0</v>
      </c>
      <c r="G61" s="3">
        <v>94.51</v>
      </c>
      <c r="H61" s="21">
        <f t="shared" si="1"/>
        <v>0</v>
      </c>
      <c r="I61" s="21">
        <f t="shared" si="2"/>
        <v>0</v>
      </c>
      <c r="J61" s="3" t="s">
        <v>12</v>
      </c>
      <c r="K61" s="18" t="s">
        <v>11</v>
      </c>
      <c r="N61" s="14"/>
    </row>
    <row r="62" spans="1:14" ht="15.75" x14ac:dyDescent="0.25">
      <c r="A62" s="24">
        <v>60</v>
      </c>
      <c r="B62" s="27"/>
      <c r="C62" s="29"/>
      <c r="D62" s="25"/>
      <c r="E62" s="19"/>
      <c r="F62" s="20">
        <f t="shared" si="0"/>
        <v>0</v>
      </c>
      <c r="G62" s="3">
        <v>94.51</v>
      </c>
      <c r="H62" s="21">
        <f t="shared" si="1"/>
        <v>0</v>
      </c>
      <c r="I62" s="21">
        <f t="shared" si="2"/>
        <v>0</v>
      </c>
      <c r="J62" s="3" t="s">
        <v>12</v>
      </c>
      <c r="K62" s="18" t="s">
        <v>11</v>
      </c>
      <c r="N62" s="14"/>
    </row>
    <row r="63" spans="1:14" ht="15.75" x14ac:dyDescent="0.25">
      <c r="A63" s="24">
        <v>61</v>
      </c>
      <c r="B63" s="27"/>
      <c r="C63" s="29"/>
      <c r="D63" s="25"/>
      <c r="E63" s="19"/>
      <c r="F63" s="20">
        <f t="shared" si="0"/>
        <v>0</v>
      </c>
      <c r="G63" s="3">
        <v>94.51</v>
      </c>
      <c r="H63" s="21">
        <f t="shared" si="1"/>
        <v>0</v>
      </c>
      <c r="I63" s="21">
        <f t="shared" si="2"/>
        <v>0</v>
      </c>
      <c r="J63" s="3" t="s">
        <v>12</v>
      </c>
      <c r="K63" s="18" t="s">
        <v>11</v>
      </c>
      <c r="N63" s="14"/>
    </row>
    <row r="64" spans="1:14" ht="15.75" x14ac:dyDescent="0.25">
      <c r="A64" s="24">
        <v>62</v>
      </c>
      <c r="B64" s="27"/>
      <c r="C64" s="29"/>
      <c r="D64" s="25"/>
      <c r="E64" s="19"/>
      <c r="F64" s="20">
        <f t="shared" si="0"/>
        <v>0</v>
      </c>
      <c r="G64" s="3">
        <v>94.51</v>
      </c>
      <c r="H64" s="21">
        <f t="shared" si="1"/>
        <v>0</v>
      </c>
      <c r="I64" s="21">
        <f t="shared" si="2"/>
        <v>0</v>
      </c>
      <c r="J64" s="3" t="s">
        <v>12</v>
      </c>
      <c r="K64" s="18" t="s">
        <v>11</v>
      </c>
      <c r="N64" s="14"/>
    </row>
    <row r="65" spans="1:14" ht="15.75" x14ac:dyDescent="0.25">
      <c r="A65" s="24">
        <v>63</v>
      </c>
      <c r="B65" s="27"/>
      <c r="C65" s="29"/>
      <c r="D65" s="25"/>
      <c r="E65" s="19"/>
      <c r="F65" s="20">
        <f t="shared" si="0"/>
        <v>0</v>
      </c>
      <c r="G65" s="3">
        <v>94.51</v>
      </c>
      <c r="H65" s="21">
        <f t="shared" si="1"/>
        <v>0</v>
      </c>
      <c r="I65" s="21">
        <f t="shared" si="2"/>
        <v>0</v>
      </c>
      <c r="J65" s="3" t="s">
        <v>12</v>
      </c>
      <c r="K65" s="18" t="s">
        <v>11</v>
      </c>
      <c r="N65" s="14"/>
    </row>
    <row r="66" spans="1:14" ht="15.75" x14ac:dyDescent="0.25">
      <c r="A66" s="24">
        <v>64</v>
      </c>
      <c r="B66" s="27"/>
      <c r="C66" s="29"/>
      <c r="D66" s="25"/>
      <c r="E66" s="19"/>
      <c r="F66" s="20">
        <f t="shared" si="0"/>
        <v>0</v>
      </c>
      <c r="G66" s="3">
        <v>94.51</v>
      </c>
      <c r="H66" s="21">
        <f t="shared" si="1"/>
        <v>0</v>
      </c>
      <c r="I66" s="21">
        <f t="shared" si="2"/>
        <v>0</v>
      </c>
      <c r="J66" s="3" t="s">
        <v>12</v>
      </c>
      <c r="K66" s="18" t="s">
        <v>11</v>
      </c>
      <c r="N66" s="14"/>
    </row>
    <row r="67" spans="1:14" ht="15.75" x14ac:dyDescent="0.25">
      <c r="A67" s="24">
        <v>65</v>
      </c>
      <c r="B67" s="27"/>
      <c r="C67" s="29"/>
      <c r="D67" s="25"/>
      <c r="E67" s="19"/>
      <c r="F67" s="20">
        <f t="shared" si="0"/>
        <v>0</v>
      </c>
      <c r="G67" s="3">
        <v>94.51</v>
      </c>
      <c r="H67" s="21">
        <f t="shared" si="1"/>
        <v>0</v>
      </c>
      <c r="I67" s="21">
        <f t="shared" si="2"/>
        <v>0</v>
      </c>
      <c r="J67" s="3" t="s">
        <v>12</v>
      </c>
      <c r="K67" s="18" t="s">
        <v>11</v>
      </c>
      <c r="N67" s="14"/>
    </row>
    <row r="68" spans="1:14" ht="15.75" x14ac:dyDescent="0.25">
      <c r="A68" s="24">
        <v>66</v>
      </c>
      <c r="B68" s="27"/>
      <c r="C68" s="29"/>
      <c r="D68" s="25"/>
      <c r="E68" s="19"/>
      <c r="F68" s="20">
        <f t="shared" si="0"/>
        <v>0</v>
      </c>
      <c r="G68" s="3">
        <v>94.51</v>
      </c>
      <c r="H68" s="21">
        <f t="shared" si="1"/>
        <v>0</v>
      </c>
      <c r="I68" s="21">
        <f t="shared" si="2"/>
        <v>0</v>
      </c>
      <c r="J68" s="3" t="s">
        <v>12</v>
      </c>
      <c r="K68" s="18" t="s">
        <v>11</v>
      </c>
      <c r="N68" s="14"/>
    </row>
    <row r="69" spans="1:14" ht="15.75" x14ac:dyDescent="0.25">
      <c r="A69" s="24">
        <v>67</v>
      </c>
      <c r="B69" s="27"/>
      <c r="C69" s="29"/>
      <c r="D69" s="25"/>
      <c r="E69" s="19"/>
      <c r="F69" s="20">
        <f t="shared" si="0"/>
        <v>0</v>
      </c>
      <c r="G69" s="3">
        <v>94.51</v>
      </c>
      <c r="H69" s="21">
        <f t="shared" si="1"/>
        <v>0</v>
      </c>
      <c r="I69" s="21">
        <f t="shared" si="2"/>
        <v>0</v>
      </c>
      <c r="J69" s="3" t="s">
        <v>12</v>
      </c>
      <c r="K69" s="18" t="s">
        <v>11</v>
      </c>
      <c r="N69" s="14"/>
    </row>
    <row r="70" spans="1:14" ht="15.75" x14ac:dyDescent="0.25">
      <c r="A70" s="24">
        <v>68</v>
      </c>
      <c r="B70" s="27"/>
      <c r="C70" s="29"/>
      <c r="D70" s="25"/>
      <c r="E70" s="19"/>
      <c r="F70" s="20">
        <f t="shared" si="0"/>
        <v>0</v>
      </c>
      <c r="G70" s="3">
        <v>94.51</v>
      </c>
      <c r="H70" s="21">
        <f t="shared" si="1"/>
        <v>0</v>
      </c>
      <c r="I70" s="21">
        <f t="shared" si="2"/>
        <v>0</v>
      </c>
      <c r="J70" s="3" t="s">
        <v>12</v>
      </c>
      <c r="K70" s="18" t="s">
        <v>11</v>
      </c>
      <c r="N70" s="14"/>
    </row>
    <row r="71" spans="1:14" ht="15.75" x14ac:dyDescent="0.25">
      <c r="A71" s="24">
        <v>69</v>
      </c>
      <c r="B71" s="27"/>
      <c r="C71" s="29"/>
      <c r="D71" s="25"/>
      <c r="E71" s="19"/>
      <c r="F71" s="20">
        <f t="shared" si="0"/>
        <v>0</v>
      </c>
      <c r="G71" s="3">
        <v>94.51</v>
      </c>
      <c r="H71" s="21">
        <f t="shared" si="1"/>
        <v>0</v>
      </c>
      <c r="I71" s="21">
        <f t="shared" si="2"/>
        <v>0</v>
      </c>
      <c r="J71" s="3" t="s">
        <v>12</v>
      </c>
      <c r="K71" s="18" t="s">
        <v>11</v>
      </c>
      <c r="N71" s="14"/>
    </row>
    <row r="72" spans="1:14" ht="15.75" x14ac:dyDescent="0.25">
      <c r="A72" s="24">
        <v>70</v>
      </c>
      <c r="B72" s="27"/>
      <c r="C72" s="29"/>
      <c r="D72" s="25"/>
      <c r="E72" s="19"/>
      <c r="F72" s="20">
        <f t="shared" si="0"/>
        <v>0</v>
      </c>
      <c r="G72" s="3">
        <v>94.51</v>
      </c>
      <c r="H72" s="21">
        <f t="shared" si="1"/>
        <v>0</v>
      </c>
      <c r="I72" s="21">
        <f t="shared" si="2"/>
        <v>0</v>
      </c>
      <c r="J72" s="3" t="s">
        <v>12</v>
      </c>
      <c r="K72" s="18" t="s">
        <v>11</v>
      </c>
      <c r="N72" s="14"/>
    </row>
    <row r="73" spans="1:14" ht="15.75" x14ac:dyDescent="0.25">
      <c r="A73" s="24">
        <v>71</v>
      </c>
      <c r="B73" s="27"/>
      <c r="C73" s="29"/>
      <c r="D73" s="25"/>
      <c r="E73" s="19"/>
      <c r="F73" s="20">
        <f t="shared" si="0"/>
        <v>0</v>
      </c>
      <c r="G73" s="3">
        <v>94.51</v>
      </c>
      <c r="H73" s="21">
        <f t="shared" si="1"/>
        <v>0</v>
      </c>
      <c r="I73" s="21">
        <f t="shared" si="2"/>
        <v>0</v>
      </c>
      <c r="J73" s="3" t="s">
        <v>12</v>
      </c>
      <c r="K73" s="18" t="s">
        <v>11</v>
      </c>
      <c r="N73" s="14"/>
    </row>
    <row r="74" spans="1:14" ht="15.75" x14ac:dyDescent="0.25">
      <c r="A74" s="24">
        <v>72</v>
      </c>
      <c r="B74" s="27"/>
      <c r="C74" s="29"/>
      <c r="D74" s="25"/>
      <c r="E74" s="19"/>
      <c r="F74" s="20">
        <f t="shared" si="0"/>
        <v>0</v>
      </c>
      <c r="G74" s="3">
        <v>94.51</v>
      </c>
      <c r="H74" s="21">
        <f t="shared" si="1"/>
        <v>0</v>
      </c>
      <c r="I74" s="21">
        <f t="shared" si="2"/>
        <v>0</v>
      </c>
      <c r="J74" s="3" t="s">
        <v>12</v>
      </c>
      <c r="K74" s="18" t="s">
        <v>11</v>
      </c>
      <c r="N74" s="14"/>
    </row>
    <row r="75" spans="1:14" ht="15.75" x14ac:dyDescent="0.25">
      <c r="A75" s="24">
        <v>73</v>
      </c>
      <c r="B75" s="27"/>
      <c r="C75" s="29"/>
      <c r="D75" s="25"/>
      <c r="E75" s="19"/>
      <c r="F75" s="20">
        <f t="shared" si="0"/>
        <v>0</v>
      </c>
      <c r="G75" s="3">
        <v>94.51</v>
      </c>
      <c r="H75" s="21">
        <f t="shared" si="1"/>
        <v>0</v>
      </c>
      <c r="I75" s="21">
        <f t="shared" si="2"/>
        <v>0</v>
      </c>
      <c r="J75" s="3" t="s">
        <v>12</v>
      </c>
      <c r="K75" s="18" t="s">
        <v>11</v>
      </c>
      <c r="N75" s="14"/>
    </row>
    <row r="76" spans="1:14" ht="15.75" x14ac:dyDescent="0.25">
      <c r="A76" s="24">
        <v>74</v>
      </c>
      <c r="B76" s="27"/>
      <c r="C76" s="29"/>
      <c r="D76" s="25"/>
      <c r="E76" s="19"/>
      <c r="F76" s="20">
        <f t="shared" si="0"/>
        <v>0</v>
      </c>
      <c r="G76" s="3">
        <v>94.51</v>
      </c>
      <c r="H76" s="21">
        <f t="shared" si="1"/>
        <v>0</v>
      </c>
      <c r="I76" s="21">
        <f t="shared" si="2"/>
        <v>0</v>
      </c>
      <c r="J76" s="3" t="s">
        <v>12</v>
      </c>
      <c r="K76" s="18" t="s">
        <v>11</v>
      </c>
      <c r="N76" s="14"/>
    </row>
    <row r="77" spans="1:14" ht="15.75" x14ac:dyDescent="0.25">
      <c r="A77" s="24">
        <v>75</v>
      </c>
      <c r="B77" s="27"/>
      <c r="C77" s="29"/>
      <c r="D77" s="25"/>
      <c r="E77" s="19"/>
      <c r="F77" s="20">
        <f t="shared" si="0"/>
        <v>0</v>
      </c>
      <c r="G77" s="3">
        <v>94.51</v>
      </c>
      <c r="H77" s="21">
        <f t="shared" si="1"/>
        <v>0</v>
      </c>
      <c r="I77" s="21">
        <f t="shared" si="2"/>
        <v>0</v>
      </c>
      <c r="J77" s="3" t="s">
        <v>12</v>
      </c>
      <c r="K77" s="18" t="s">
        <v>11</v>
      </c>
      <c r="N77" s="14"/>
    </row>
    <row r="78" spans="1:14" ht="15.75" x14ac:dyDescent="0.25">
      <c r="A78" s="24">
        <v>76</v>
      </c>
      <c r="B78" s="27"/>
      <c r="C78" s="29"/>
      <c r="D78" s="25"/>
      <c r="E78" s="19"/>
      <c r="F78" s="20">
        <f t="shared" si="0"/>
        <v>0</v>
      </c>
      <c r="G78" s="3">
        <v>94.51</v>
      </c>
      <c r="H78" s="21">
        <f t="shared" si="1"/>
        <v>0</v>
      </c>
      <c r="I78" s="21">
        <f t="shared" si="2"/>
        <v>0</v>
      </c>
      <c r="J78" s="3" t="s">
        <v>12</v>
      </c>
      <c r="K78" s="18" t="s">
        <v>11</v>
      </c>
      <c r="N78" s="14"/>
    </row>
    <row r="79" spans="1:14" ht="15.75" x14ac:dyDescent="0.25">
      <c r="A79" s="24">
        <v>77</v>
      </c>
      <c r="B79" s="27"/>
      <c r="C79" s="29"/>
      <c r="D79" s="25"/>
      <c r="E79" s="19"/>
      <c r="F79" s="20">
        <f t="shared" si="0"/>
        <v>0</v>
      </c>
      <c r="G79" s="3">
        <v>94.51</v>
      </c>
      <c r="H79" s="21">
        <f t="shared" si="1"/>
        <v>0</v>
      </c>
      <c r="I79" s="21">
        <f t="shared" si="2"/>
        <v>0</v>
      </c>
      <c r="J79" s="3" t="s">
        <v>12</v>
      </c>
      <c r="K79" s="18" t="s">
        <v>11</v>
      </c>
      <c r="N79" s="14"/>
    </row>
    <row r="80" spans="1:14" ht="15.75" x14ac:dyDescent="0.25">
      <c r="A80" s="24">
        <v>78</v>
      </c>
      <c r="B80" s="27"/>
      <c r="C80" s="29"/>
      <c r="D80" s="25"/>
      <c r="E80" s="19"/>
      <c r="F80" s="20">
        <f t="shared" si="0"/>
        <v>0</v>
      </c>
      <c r="G80" s="3">
        <v>94.51</v>
      </c>
      <c r="H80" s="21">
        <f t="shared" si="1"/>
        <v>0</v>
      </c>
      <c r="I80" s="21">
        <f t="shared" si="2"/>
        <v>0</v>
      </c>
      <c r="J80" s="3" t="s">
        <v>12</v>
      </c>
      <c r="K80" s="18" t="s">
        <v>11</v>
      </c>
      <c r="N80" s="14"/>
    </row>
    <row r="81" spans="1:14" ht="15.75" x14ac:dyDescent="0.25">
      <c r="A81" s="24">
        <v>79</v>
      </c>
      <c r="B81" s="27"/>
      <c r="C81" s="29"/>
      <c r="D81" s="25"/>
      <c r="E81" s="19"/>
      <c r="F81" s="20">
        <f t="shared" si="0"/>
        <v>0</v>
      </c>
      <c r="G81" s="3">
        <v>94.51</v>
      </c>
      <c r="H81" s="21">
        <f t="shared" si="1"/>
        <v>0</v>
      </c>
      <c r="I81" s="21">
        <f t="shared" si="2"/>
        <v>0</v>
      </c>
      <c r="J81" s="3" t="s">
        <v>12</v>
      </c>
      <c r="K81" s="18" t="s">
        <v>11</v>
      </c>
      <c r="N81" s="14"/>
    </row>
    <row r="82" spans="1:14" ht="15.75" x14ac:dyDescent="0.25">
      <c r="A82" s="24">
        <v>80</v>
      </c>
      <c r="B82" s="27"/>
      <c r="C82" s="29"/>
      <c r="D82" s="25"/>
      <c r="E82" s="19"/>
      <c r="F82" s="20">
        <f t="shared" si="0"/>
        <v>0</v>
      </c>
      <c r="G82" s="3">
        <v>94.51</v>
      </c>
      <c r="H82" s="21">
        <f t="shared" si="1"/>
        <v>0</v>
      </c>
      <c r="I82" s="21">
        <f t="shared" si="2"/>
        <v>0</v>
      </c>
      <c r="J82" s="3" t="s">
        <v>12</v>
      </c>
      <c r="K82" s="18" t="s">
        <v>11</v>
      </c>
      <c r="N82" s="14"/>
    </row>
    <row r="83" spans="1:14" ht="15.75" x14ac:dyDescent="0.25">
      <c r="A83" s="24">
        <v>81</v>
      </c>
      <c r="B83" s="27"/>
      <c r="C83" s="29"/>
      <c r="D83" s="25"/>
      <c r="E83" s="19"/>
      <c r="F83" s="20">
        <f t="shared" si="0"/>
        <v>0</v>
      </c>
      <c r="G83" s="3">
        <v>94.51</v>
      </c>
      <c r="H83" s="21">
        <f t="shared" si="1"/>
        <v>0</v>
      </c>
      <c r="I83" s="21">
        <f t="shared" si="2"/>
        <v>0</v>
      </c>
      <c r="J83" s="3" t="s">
        <v>12</v>
      </c>
      <c r="K83" s="18" t="s">
        <v>11</v>
      </c>
      <c r="N83" s="14"/>
    </row>
    <row r="84" spans="1:14" ht="15.75" x14ac:dyDescent="0.25">
      <c r="A84" s="24">
        <v>82</v>
      </c>
      <c r="B84" s="27"/>
      <c r="C84" s="28"/>
      <c r="D84" s="25"/>
      <c r="E84" s="19"/>
      <c r="F84" s="20">
        <f t="shared" si="0"/>
        <v>0</v>
      </c>
      <c r="G84" s="3">
        <v>94.51</v>
      </c>
      <c r="H84" s="21">
        <f t="shared" si="1"/>
        <v>0</v>
      </c>
      <c r="I84" s="21">
        <f t="shared" si="2"/>
        <v>0</v>
      </c>
      <c r="J84" s="3" t="s">
        <v>12</v>
      </c>
      <c r="K84" s="18" t="s">
        <v>11</v>
      </c>
      <c r="N84" s="14"/>
    </row>
    <row r="85" spans="1:14" ht="15.75" x14ac:dyDescent="0.25">
      <c r="A85" s="24">
        <v>83</v>
      </c>
      <c r="B85" s="27"/>
      <c r="C85" s="28"/>
      <c r="D85" s="25"/>
      <c r="E85" s="19"/>
      <c r="F85" s="20">
        <f t="shared" si="0"/>
        <v>0</v>
      </c>
      <c r="G85" s="3">
        <v>94.51</v>
      </c>
      <c r="H85" s="21">
        <f t="shared" si="1"/>
        <v>0</v>
      </c>
      <c r="I85" s="21">
        <f t="shared" si="2"/>
        <v>0</v>
      </c>
      <c r="J85" s="3" t="s">
        <v>12</v>
      </c>
      <c r="K85" s="18" t="s">
        <v>11</v>
      </c>
      <c r="N85" s="14"/>
    </row>
    <row r="86" spans="1:14" ht="15.75" x14ac:dyDescent="0.25">
      <c r="A86" s="24">
        <v>84</v>
      </c>
      <c r="B86" s="27"/>
      <c r="C86" s="28"/>
      <c r="D86" s="25"/>
      <c r="E86" s="19"/>
      <c r="F86" s="20">
        <f t="shared" si="0"/>
        <v>0</v>
      </c>
      <c r="G86" s="3">
        <v>94.51</v>
      </c>
      <c r="H86" s="21">
        <f t="shared" si="1"/>
        <v>0</v>
      </c>
      <c r="I86" s="21">
        <f t="shared" si="2"/>
        <v>0</v>
      </c>
      <c r="J86" s="3" t="s">
        <v>12</v>
      </c>
      <c r="K86" s="18" t="s">
        <v>11</v>
      </c>
      <c r="N86" s="14"/>
    </row>
    <row r="87" spans="1:14" ht="15.75" x14ac:dyDescent="0.25">
      <c r="A87" s="24">
        <v>85</v>
      </c>
      <c r="B87" s="27"/>
      <c r="C87" s="28"/>
      <c r="D87" s="25"/>
      <c r="E87" s="19"/>
      <c r="F87" s="20">
        <f t="shared" si="0"/>
        <v>0</v>
      </c>
      <c r="G87" s="3">
        <v>94.51</v>
      </c>
      <c r="H87" s="21">
        <f t="shared" si="1"/>
        <v>0</v>
      </c>
      <c r="I87" s="21">
        <f t="shared" si="2"/>
        <v>0</v>
      </c>
      <c r="J87" s="3" t="s">
        <v>12</v>
      </c>
      <c r="K87" s="18" t="s">
        <v>11</v>
      </c>
      <c r="N87" s="14"/>
    </row>
    <row r="88" spans="1:14" ht="15.75" x14ac:dyDescent="0.25">
      <c r="A88" s="24">
        <v>86</v>
      </c>
      <c r="B88" s="27"/>
      <c r="C88" s="29"/>
      <c r="D88" s="25"/>
      <c r="E88" s="19"/>
      <c r="F88" s="20">
        <f t="shared" si="0"/>
        <v>0</v>
      </c>
      <c r="G88" s="3">
        <v>94.51</v>
      </c>
      <c r="H88" s="21">
        <f t="shared" si="1"/>
        <v>0</v>
      </c>
      <c r="I88" s="21">
        <f t="shared" si="2"/>
        <v>0</v>
      </c>
      <c r="J88" s="3" t="s">
        <v>12</v>
      </c>
      <c r="K88" s="18" t="s">
        <v>11</v>
      </c>
      <c r="N88" s="14"/>
    </row>
    <row r="89" spans="1:14" ht="15.75" x14ac:dyDescent="0.25">
      <c r="A89" s="24">
        <v>87</v>
      </c>
      <c r="B89" s="27"/>
      <c r="C89" s="29"/>
      <c r="D89" s="25"/>
      <c r="E89" s="19"/>
      <c r="F89" s="20">
        <f t="shared" si="0"/>
        <v>0</v>
      </c>
      <c r="G89" s="3">
        <v>94.51</v>
      </c>
      <c r="H89" s="21">
        <f t="shared" si="1"/>
        <v>0</v>
      </c>
      <c r="I89" s="21">
        <f t="shared" si="2"/>
        <v>0</v>
      </c>
      <c r="J89" s="3" t="s">
        <v>12</v>
      </c>
      <c r="K89" s="18" t="s">
        <v>11</v>
      </c>
      <c r="N89" s="14"/>
    </row>
    <row r="90" spans="1:14" ht="15.75" x14ac:dyDescent="0.25">
      <c r="A90" s="24">
        <v>88</v>
      </c>
      <c r="B90" s="27"/>
      <c r="C90" s="29"/>
      <c r="D90" s="25"/>
      <c r="E90" s="19"/>
      <c r="F90" s="20">
        <f t="shared" si="0"/>
        <v>0</v>
      </c>
      <c r="G90" s="3">
        <v>94.51</v>
      </c>
      <c r="H90" s="21">
        <f t="shared" si="1"/>
        <v>0</v>
      </c>
      <c r="I90" s="21">
        <f t="shared" si="2"/>
        <v>0</v>
      </c>
      <c r="J90" s="3" t="s">
        <v>12</v>
      </c>
      <c r="K90" s="18" t="s">
        <v>11</v>
      </c>
      <c r="N90" s="14"/>
    </row>
    <row r="91" spans="1:14" ht="15.75" x14ac:dyDescent="0.25">
      <c r="A91" s="24">
        <v>89</v>
      </c>
      <c r="B91" s="27"/>
      <c r="C91" s="29"/>
      <c r="D91" s="25"/>
      <c r="E91" s="19"/>
      <c r="F91" s="20">
        <f t="shared" si="0"/>
        <v>0</v>
      </c>
      <c r="G91" s="3">
        <v>94.51</v>
      </c>
      <c r="H91" s="21">
        <f t="shared" si="1"/>
        <v>0</v>
      </c>
      <c r="I91" s="21">
        <f t="shared" si="2"/>
        <v>0</v>
      </c>
      <c r="J91" s="3" t="s">
        <v>12</v>
      </c>
      <c r="K91" s="18" t="s">
        <v>11</v>
      </c>
      <c r="N91" s="14"/>
    </row>
    <row r="92" spans="1:14" ht="15.75" x14ac:dyDescent="0.25">
      <c r="A92" s="24">
        <v>90</v>
      </c>
      <c r="B92" s="27"/>
      <c r="C92" s="29"/>
      <c r="D92" s="25"/>
      <c r="E92" s="19"/>
      <c r="F92" s="20">
        <f t="shared" si="0"/>
        <v>0</v>
      </c>
      <c r="G92" s="3">
        <v>94.51</v>
      </c>
      <c r="H92" s="21">
        <f t="shared" si="1"/>
        <v>0</v>
      </c>
      <c r="I92" s="21">
        <f t="shared" si="2"/>
        <v>0</v>
      </c>
      <c r="J92" s="3" t="s">
        <v>12</v>
      </c>
      <c r="K92" s="18" t="s">
        <v>11</v>
      </c>
      <c r="N92" s="14"/>
    </row>
    <row r="93" spans="1:14" ht="15.75" x14ac:dyDescent="0.25">
      <c r="A93" s="24">
        <v>91</v>
      </c>
      <c r="B93" s="27"/>
      <c r="C93" s="29"/>
      <c r="D93" s="25"/>
      <c r="E93" s="19"/>
      <c r="F93" s="20">
        <f t="shared" si="0"/>
        <v>0</v>
      </c>
      <c r="G93" s="3">
        <v>94.51</v>
      </c>
      <c r="H93" s="21">
        <f t="shared" si="1"/>
        <v>0</v>
      </c>
      <c r="I93" s="21">
        <f t="shared" si="2"/>
        <v>0</v>
      </c>
      <c r="J93" s="3" t="s">
        <v>12</v>
      </c>
      <c r="K93" s="18" t="s">
        <v>11</v>
      </c>
      <c r="N93" s="14"/>
    </row>
    <row r="94" spans="1:14" ht="15.75" x14ac:dyDescent="0.25">
      <c r="A94" s="24">
        <v>92</v>
      </c>
      <c r="B94" s="27"/>
      <c r="C94" s="29"/>
      <c r="D94" s="25"/>
      <c r="E94" s="19"/>
      <c r="F94" s="20">
        <f t="shared" si="0"/>
        <v>0</v>
      </c>
      <c r="G94" s="3">
        <v>94.51</v>
      </c>
      <c r="H94" s="21">
        <f t="shared" si="1"/>
        <v>0</v>
      </c>
      <c r="I94" s="21">
        <f t="shared" si="2"/>
        <v>0</v>
      </c>
      <c r="J94" s="3" t="s">
        <v>12</v>
      </c>
      <c r="K94" s="18" t="s">
        <v>11</v>
      </c>
      <c r="N94" s="14"/>
    </row>
    <row r="95" spans="1:14" ht="15.75" x14ac:dyDescent="0.25">
      <c r="A95" s="24">
        <v>93</v>
      </c>
      <c r="B95" s="27"/>
      <c r="C95" s="29"/>
      <c r="D95" s="25"/>
      <c r="E95" s="19"/>
      <c r="F95" s="20">
        <f t="shared" si="0"/>
        <v>0</v>
      </c>
      <c r="G95" s="3">
        <v>94.51</v>
      </c>
      <c r="H95" s="21">
        <f t="shared" si="1"/>
        <v>0</v>
      </c>
      <c r="I95" s="21">
        <f t="shared" si="2"/>
        <v>0</v>
      </c>
      <c r="J95" s="3" t="s">
        <v>12</v>
      </c>
      <c r="K95" s="18" t="s">
        <v>11</v>
      </c>
      <c r="N95" s="14"/>
    </row>
    <row r="96" spans="1:14" ht="15.75" x14ac:dyDescent="0.25">
      <c r="A96" s="24">
        <v>94</v>
      </c>
      <c r="B96" s="27"/>
      <c r="C96" s="29"/>
      <c r="D96" s="25"/>
      <c r="E96" s="19"/>
      <c r="F96" s="20">
        <f t="shared" si="0"/>
        <v>0</v>
      </c>
      <c r="G96" s="3">
        <v>94.51</v>
      </c>
      <c r="H96" s="21">
        <f t="shared" si="1"/>
        <v>0</v>
      </c>
      <c r="I96" s="21">
        <f t="shared" si="2"/>
        <v>0</v>
      </c>
      <c r="J96" s="3" t="s">
        <v>12</v>
      </c>
      <c r="K96" s="18" t="s">
        <v>11</v>
      </c>
      <c r="N96" s="14"/>
    </row>
    <row r="97" spans="1:14" ht="15.75" x14ac:dyDescent="0.25">
      <c r="A97" s="24">
        <v>95</v>
      </c>
      <c r="B97" s="27"/>
      <c r="C97" s="29"/>
      <c r="D97" s="25"/>
      <c r="E97" s="19"/>
      <c r="F97" s="20">
        <f t="shared" si="0"/>
        <v>0</v>
      </c>
      <c r="G97" s="3">
        <v>94.51</v>
      </c>
      <c r="H97" s="21">
        <f t="shared" si="1"/>
        <v>0</v>
      </c>
      <c r="I97" s="21">
        <f t="shared" si="2"/>
        <v>0</v>
      </c>
      <c r="J97" s="3" t="s">
        <v>12</v>
      </c>
      <c r="K97" s="18" t="s">
        <v>11</v>
      </c>
      <c r="N97" s="14"/>
    </row>
    <row r="98" spans="1:14" ht="15.75" x14ac:dyDescent="0.25">
      <c r="A98" s="24">
        <v>96</v>
      </c>
      <c r="B98" s="27"/>
      <c r="C98" s="29"/>
      <c r="D98" s="25"/>
      <c r="E98" s="19"/>
      <c r="F98" s="20">
        <f t="shared" si="0"/>
        <v>0</v>
      </c>
      <c r="G98" s="3">
        <v>94.51</v>
      </c>
      <c r="H98" s="21">
        <f t="shared" si="1"/>
        <v>0</v>
      </c>
      <c r="I98" s="21">
        <f t="shared" si="2"/>
        <v>0</v>
      </c>
      <c r="J98" s="3" t="s">
        <v>12</v>
      </c>
      <c r="K98" s="18" t="s">
        <v>11</v>
      </c>
      <c r="N98" s="14"/>
    </row>
    <row r="99" spans="1:14" ht="15.75" x14ac:dyDescent="0.25">
      <c r="A99" s="24">
        <v>97</v>
      </c>
      <c r="B99" s="27"/>
      <c r="C99" s="29"/>
      <c r="D99" s="25"/>
      <c r="E99" s="19"/>
      <c r="F99" s="20">
        <f t="shared" si="0"/>
        <v>0</v>
      </c>
      <c r="G99" s="3">
        <v>94.51</v>
      </c>
      <c r="H99" s="21">
        <f t="shared" si="1"/>
        <v>0</v>
      </c>
      <c r="I99" s="21">
        <f t="shared" si="2"/>
        <v>0</v>
      </c>
      <c r="J99" s="3" t="s">
        <v>12</v>
      </c>
      <c r="K99" s="18" t="s">
        <v>11</v>
      </c>
      <c r="N99" s="14"/>
    </row>
    <row r="100" spans="1:14" ht="15.75" x14ac:dyDescent="0.25">
      <c r="A100" s="24">
        <v>98</v>
      </c>
      <c r="B100" s="27"/>
      <c r="C100" s="29"/>
      <c r="D100" s="25"/>
      <c r="E100" s="19"/>
      <c r="F100" s="20">
        <f t="shared" si="0"/>
        <v>0</v>
      </c>
      <c r="G100" s="3">
        <v>94.51</v>
      </c>
      <c r="H100" s="21">
        <f t="shared" si="1"/>
        <v>0</v>
      </c>
      <c r="I100" s="21">
        <f t="shared" si="2"/>
        <v>0</v>
      </c>
      <c r="J100" s="3" t="s">
        <v>12</v>
      </c>
      <c r="K100" s="18" t="s">
        <v>11</v>
      </c>
      <c r="N100" s="14"/>
    </row>
    <row r="101" spans="1:14" ht="15.75" x14ac:dyDescent="0.25">
      <c r="A101" s="24">
        <v>99</v>
      </c>
      <c r="B101" s="27"/>
      <c r="C101" s="29"/>
      <c r="D101" s="25"/>
      <c r="E101" s="19"/>
      <c r="F101" s="20">
        <f t="shared" si="0"/>
        <v>0</v>
      </c>
      <c r="G101" s="3">
        <v>94.51</v>
      </c>
      <c r="H101" s="21">
        <f t="shared" si="1"/>
        <v>0</v>
      </c>
      <c r="I101" s="21">
        <f t="shared" si="2"/>
        <v>0</v>
      </c>
      <c r="J101" s="3" t="s">
        <v>12</v>
      </c>
      <c r="K101" s="18" t="s">
        <v>11</v>
      </c>
      <c r="N101" s="14"/>
    </row>
    <row r="102" spans="1:14" ht="15.75" x14ac:dyDescent="0.25">
      <c r="A102" s="24">
        <v>100</v>
      </c>
      <c r="B102" s="27"/>
      <c r="C102" s="29"/>
      <c r="D102" s="25"/>
      <c r="E102" s="19"/>
      <c r="F102" s="20">
        <f t="shared" si="0"/>
        <v>0</v>
      </c>
      <c r="G102" s="3">
        <v>94.51</v>
      </c>
      <c r="H102" s="21">
        <f t="shared" si="1"/>
        <v>0</v>
      </c>
      <c r="I102" s="21">
        <f t="shared" si="2"/>
        <v>0</v>
      </c>
      <c r="J102" s="3" t="s">
        <v>12</v>
      </c>
      <c r="K102" s="18" t="s">
        <v>11</v>
      </c>
      <c r="N102" s="14"/>
    </row>
    <row r="103" spans="1:14" ht="15.75" x14ac:dyDescent="0.25">
      <c r="A103" s="24">
        <v>101</v>
      </c>
      <c r="B103" s="27"/>
      <c r="C103" s="29"/>
      <c r="D103" s="25"/>
      <c r="E103" s="19"/>
      <c r="F103" s="20">
        <f t="shared" si="0"/>
        <v>0</v>
      </c>
      <c r="G103" s="3">
        <v>94.51</v>
      </c>
      <c r="H103" s="21">
        <f t="shared" si="1"/>
        <v>0</v>
      </c>
      <c r="I103" s="21">
        <f t="shared" si="2"/>
        <v>0</v>
      </c>
      <c r="J103" s="3" t="s">
        <v>12</v>
      </c>
      <c r="K103" s="18" t="s">
        <v>11</v>
      </c>
      <c r="N103" s="14"/>
    </row>
    <row r="104" spans="1:14" ht="15.75" x14ac:dyDescent="0.25">
      <c r="A104" s="24">
        <v>102</v>
      </c>
      <c r="B104" s="27"/>
      <c r="C104" s="29"/>
      <c r="D104" s="25"/>
      <c r="E104" s="19"/>
      <c r="F104" s="20">
        <f t="shared" si="0"/>
        <v>0</v>
      </c>
      <c r="G104" s="3">
        <v>94.51</v>
      </c>
      <c r="H104" s="21">
        <f t="shared" si="1"/>
        <v>0</v>
      </c>
      <c r="I104" s="21">
        <f t="shared" si="2"/>
        <v>0</v>
      </c>
      <c r="J104" s="3" t="s">
        <v>12</v>
      </c>
      <c r="K104" s="18" t="s">
        <v>11</v>
      </c>
      <c r="N104" s="14"/>
    </row>
    <row r="105" spans="1:14" ht="15.75" x14ac:dyDescent="0.25">
      <c r="A105" s="24">
        <v>103</v>
      </c>
      <c r="B105" s="27"/>
      <c r="C105" s="29"/>
      <c r="D105" s="25"/>
      <c r="E105" s="19"/>
      <c r="F105" s="20">
        <f t="shared" si="0"/>
        <v>0</v>
      </c>
      <c r="G105" s="3">
        <v>94.51</v>
      </c>
      <c r="H105" s="21">
        <f t="shared" si="1"/>
        <v>0</v>
      </c>
      <c r="I105" s="21">
        <f t="shared" si="2"/>
        <v>0</v>
      </c>
      <c r="J105" s="3" t="s">
        <v>12</v>
      </c>
      <c r="K105" s="18" t="s">
        <v>11</v>
      </c>
      <c r="N105" s="14"/>
    </row>
    <row r="106" spans="1:14" ht="15.75" customHeight="1" x14ac:dyDescent="0.25">
      <c r="A106" s="24">
        <v>104</v>
      </c>
      <c r="B106" s="27"/>
      <c r="C106" s="29"/>
      <c r="D106" s="25"/>
      <c r="E106" s="19"/>
      <c r="F106" s="20">
        <f t="shared" si="0"/>
        <v>0</v>
      </c>
      <c r="G106" s="3">
        <v>94.51</v>
      </c>
      <c r="H106" s="21">
        <f t="shared" si="1"/>
        <v>0</v>
      </c>
      <c r="I106" s="21">
        <f t="shared" si="2"/>
        <v>0</v>
      </c>
      <c r="J106" s="3" t="s">
        <v>12</v>
      </c>
      <c r="K106" s="18" t="s">
        <v>11</v>
      </c>
      <c r="N106" s="14"/>
    </row>
    <row r="107" spans="1:14" ht="15.75" customHeight="1" x14ac:dyDescent="0.25">
      <c r="A107" s="24">
        <v>105</v>
      </c>
      <c r="B107" s="27"/>
      <c r="C107" s="29"/>
      <c r="D107" s="25"/>
      <c r="E107" s="19"/>
      <c r="F107" s="20">
        <f t="shared" si="0"/>
        <v>0</v>
      </c>
      <c r="G107" s="3">
        <v>94.51</v>
      </c>
      <c r="H107" s="21">
        <f t="shared" si="1"/>
        <v>0</v>
      </c>
      <c r="I107" s="21">
        <f t="shared" si="2"/>
        <v>0</v>
      </c>
      <c r="J107" s="3" t="s">
        <v>12</v>
      </c>
      <c r="K107" s="18" t="s">
        <v>11</v>
      </c>
      <c r="N107" s="14"/>
    </row>
    <row r="108" spans="1:14" ht="15.75" customHeight="1" x14ac:dyDescent="0.25">
      <c r="A108" s="24">
        <v>106</v>
      </c>
      <c r="B108" s="27"/>
      <c r="C108" s="29"/>
      <c r="D108" s="25"/>
      <c r="E108" s="19"/>
      <c r="F108" s="20">
        <f t="shared" si="0"/>
        <v>0</v>
      </c>
      <c r="G108" s="3">
        <v>94.51</v>
      </c>
      <c r="H108" s="21">
        <f t="shared" si="1"/>
        <v>0</v>
      </c>
      <c r="I108" s="21">
        <f t="shared" si="2"/>
        <v>0</v>
      </c>
      <c r="J108" s="3" t="s">
        <v>12</v>
      </c>
      <c r="K108" s="18" t="s">
        <v>11</v>
      </c>
      <c r="N108" s="14"/>
    </row>
    <row r="109" spans="1:14" ht="15.75" customHeight="1" x14ac:dyDescent="0.25">
      <c r="A109" s="24">
        <v>107</v>
      </c>
      <c r="B109" s="27"/>
      <c r="C109" s="29"/>
      <c r="D109" s="25"/>
      <c r="E109" s="19"/>
      <c r="F109" s="20">
        <f t="shared" si="0"/>
        <v>0</v>
      </c>
      <c r="G109" s="3">
        <v>94.51</v>
      </c>
      <c r="H109" s="21">
        <f t="shared" si="1"/>
        <v>0</v>
      </c>
      <c r="I109" s="21">
        <f t="shared" si="2"/>
        <v>0</v>
      </c>
      <c r="J109" s="3" t="s">
        <v>12</v>
      </c>
      <c r="K109" s="18" t="s">
        <v>11</v>
      </c>
      <c r="N109" s="14"/>
    </row>
    <row r="110" spans="1:14" ht="15.75" customHeight="1" x14ac:dyDescent="0.25">
      <c r="A110" s="24">
        <v>108</v>
      </c>
      <c r="B110" s="27"/>
      <c r="C110" s="29"/>
      <c r="D110" s="25"/>
      <c r="E110" s="19"/>
      <c r="F110" s="20">
        <f t="shared" si="0"/>
        <v>0</v>
      </c>
      <c r="G110" s="3">
        <v>94.51</v>
      </c>
      <c r="H110" s="21">
        <f t="shared" si="1"/>
        <v>0</v>
      </c>
      <c r="I110" s="21">
        <f t="shared" si="2"/>
        <v>0</v>
      </c>
      <c r="J110" s="3" t="s">
        <v>12</v>
      </c>
      <c r="K110" s="18" t="s">
        <v>11</v>
      </c>
      <c r="N110" s="14"/>
    </row>
    <row r="111" spans="1:14" ht="15.75" customHeight="1" x14ac:dyDescent="0.25">
      <c r="A111" s="24">
        <v>109</v>
      </c>
      <c r="B111" s="27"/>
      <c r="C111" s="29"/>
      <c r="D111" s="25"/>
      <c r="E111" s="19"/>
      <c r="F111" s="20">
        <f t="shared" si="0"/>
        <v>0</v>
      </c>
      <c r="G111" s="3">
        <v>94.51</v>
      </c>
      <c r="H111" s="21">
        <f t="shared" si="1"/>
        <v>0</v>
      </c>
      <c r="I111" s="21">
        <f t="shared" si="2"/>
        <v>0</v>
      </c>
      <c r="J111" s="3" t="s">
        <v>12</v>
      </c>
      <c r="K111" s="18" t="s">
        <v>11</v>
      </c>
      <c r="N111" s="14"/>
    </row>
    <row r="112" spans="1:14" ht="15.75" customHeight="1" x14ac:dyDescent="0.25">
      <c r="A112" s="24">
        <v>110</v>
      </c>
      <c r="B112" s="27"/>
      <c r="C112" s="29"/>
      <c r="D112" s="25"/>
      <c r="E112" s="19"/>
      <c r="F112" s="20">
        <f t="shared" si="0"/>
        <v>0</v>
      </c>
      <c r="G112" s="3">
        <v>94.51</v>
      </c>
      <c r="H112" s="21">
        <f t="shared" si="1"/>
        <v>0</v>
      </c>
      <c r="I112" s="21">
        <f t="shared" si="2"/>
        <v>0</v>
      </c>
      <c r="J112" s="3" t="s">
        <v>12</v>
      </c>
      <c r="K112" s="18" t="s">
        <v>11</v>
      </c>
      <c r="N112" s="14"/>
    </row>
    <row r="113" spans="1:14" ht="15.75" customHeight="1" x14ac:dyDescent="0.25">
      <c r="A113" s="24">
        <v>111</v>
      </c>
      <c r="B113" s="27"/>
      <c r="C113" s="29"/>
      <c r="D113" s="25"/>
      <c r="E113" s="19"/>
      <c r="F113" s="20">
        <f t="shared" si="0"/>
        <v>0</v>
      </c>
      <c r="G113" s="3">
        <v>94.51</v>
      </c>
      <c r="H113" s="21">
        <f t="shared" si="1"/>
        <v>0</v>
      </c>
      <c r="I113" s="21">
        <f t="shared" si="2"/>
        <v>0</v>
      </c>
      <c r="J113" s="3" t="s">
        <v>12</v>
      </c>
      <c r="K113" s="18" t="s">
        <v>11</v>
      </c>
      <c r="N113" s="14"/>
    </row>
    <row r="114" spans="1:14" ht="15.75" customHeight="1" x14ac:dyDescent="0.25">
      <c r="A114" s="24">
        <v>112</v>
      </c>
      <c r="B114" s="27"/>
      <c r="C114" s="29"/>
      <c r="D114" s="25"/>
      <c r="E114" s="19"/>
      <c r="F114" s="20">
        <f t="shared" si="0"/>
        <v>0</v>
      </c>
      <c r="G114" s="3">
        <v>94.51</v>
      </c>
      <c r="H114" s="21">
        <f t="shared" si="1"/>
        <v>0</v>
      </c>
      <c r="I114" s="21">
        <f t="shared" si="2"/>
        <v>0</v>
      </c>
      <c r="J114" s="3" t="s">
        <v>12</v>
      </c>
      <c r="K114" s="18" t="s">
        <v>11</v>
      </c>
      <c r="N114" s="14"/>
    </row>
    <row r="115" spans="1:14" ht="15.75" customHeight="1" x14ac:dyDescent="0.25">
      <c r="A115" s="24">
        <v>113</v>
      </c>
      <c r="B115" s="27"/>
      <c r="C115" s="29"/>
      <c r="D115" s="25"/>
      <c r="E115" s="19"/>
      <c r="F115" s="20">
        <f t="shared" si="0"/>
        <v>0</v>
      </c>
      <c r="G115" s="3">
        <v>94.51</v>
      </c>
      <c r="H115" s="21">
        <f t="shared" si="1"/>
        <v>0</v>
      </c>
      <c r="I115" s="21">
        <f t="shared" si="2"/>
        <v>0</v>
      </c>
      <c r="J115" s="3" t="s">
        <v>12</v>
      </c>
      <c r="K115" s="18" t="s">
        <v>11</v>
      </c>
      <c r="N115" s="14"/>
    </row>
    <row r="116" spans="1:14" ht="15.75" x14ac:dyDescent="0.25">
      <c r="A116" s="24">
        <v>114</v>
      </c>
      <c r="B116" s="27"/>
      <c r="C116" s="29"/>
      <c r="D116" s="25"/>
      <c r="E116" s="19"/>
      <c r="F116" s="20">
        <f t="shared" si="0"/>
        <v>0</v>
      </c>
      <c r="G116" s="3">
        <v>94.51</v>
      </c>
      <c r="H116" s="21">
        <f t="shared" si="1"/>
        <v>0</v>
      </c>
      <c r="I116" s="21">
        <f t="shared" si="2"/>
        <v>0</v>
      </c>
      <c r="J116" s="3" t="s">
        <v>12</v>
      </c>
      <c r="K116" s="18" t="s">
        <v>11</v>
      </c>
      <c r="N116" s="14"/>
    </row>
    <row r="117" spans="1:14" ht="15.75" x14ac:dyDescent="0.25">
      <c r="A117" s="24">
        <v>115</v>
      </c>
      <c r="B117" s="27"/>
      <c r="C117" s="29"/>
      <c r="D117" s="25"/>
      <c r="E117" s="19"/>
      <c r="F117" s="20">
        <f t="shared" si="0"/>
        <v>0</v>
      </c>
      <c r="G117" s="3">
        <v>94.51</v>
      </c>
      <c r="H117" s="21">
        <f t="shared" si="1"/>
        <v>0</v>
      </c>
      <c r="I117" s="21">
        <f t="shared" si="2"/>
        <v>0</v>
      </c>
      <c r="J117" s="3" t="s">
        <v>12</v>
      </c>
      <c r="K117" s="18" t="s">
        <v>11</v>
      </c>
      <c r="N117" s="14"/>
    </row>
    <row r="118" spans="1:14" ht="15.75" customHeight="1" x14ac:dyDescent="0.25">
      <c r="A118" s="24">
        <v>116</v>
      </c>
      <c r="B118" s="27"/>
      <c r="C118" s="29"/>
      <c r="D118" s="25"/>
      <c r="E118" s="19"/>
      <c r="F118" s="20">
        <f t="shared" si="0"/>
        <v>0</v>
      </c>
      <c r="G118" s="3">
        <v>94.51</v>
      </c>
      <c r="H118" s="21">
        <f t="shared" si="1"/>
        <v>0</v>
      </c>
      <c r="I118" s="21">
        <f t="shared" si="2"/>
        <v>0</v>
      </c>
      <c r="J118" s="3" t="s">
        <v>12</v>
      </c>
      <c r="K118" s="18" t="s">
        <v>11</v>
      </c>
      <c r="N118" s="14"/>
    </row>
    <row r="119" spans="1:14" ht="15.75" customHeight="1" x14ac:dyDescent="0.25">
      <c r="A119" s="24">
        <v>117</v>
      </c>
      <c r="B119" s="27"/>
      <c r="C119" s="29"/>
      <c r="D119" s="25"/>
      <c r="E119" s="19"/>
      <c r="F119" s="20">
        <f t="shared" si="0"/>
        <v>0</v>
      </c>
      <c r="G119" s="3">
        <v>94.51</v>
      </c>
      <c r="H119" s="21">
        <f t="shared" si="1"/>
        <v>0</v>
      </c>
      <c r="I119" s="21">
        <f t="shared" si="2"/>
        <v>0</v>
      </c>
      <c r="J119" s="3" t="s">
        <v>12</v>
      </c>
      <c r="K119" s="18" t="s">
        <v>11</v>
      </c>
      <c r="N119" s="14"/>
    </row>
    <row r="120" spans="1:14" ht="15.75" customHeight="1" x14ac:dyDescent="0.25">
      <c r="A120" s="24">
        <v>118</v>
      </c>
      <c r="B120" s="27"/>
      <c r="C120" s="29"/>
      <c r="D120" s="25"/>
      <c r="E120" s="19"/>
      <c r="F120" s="20">
        <f t="shared" si="0"/>
        <v>0</v>
      </c>
      <c r="G120" s="3">
        <v>94.51</v>
      </c>
      <c r="H120" s="21">
        <f t="shared" si="1"/>
        <v>0</v>
      </c>
      <c r="I120" s="21">
        <f t="shared" si="2"/>
        <v>0</v>
      </c>
      <c r="J120" s="3" t="s">
        <v>12</v>
      </c>
      <c r="K120" s="18" t="s">
        <v>11</v>
      </c>
      <c r="N120" s="14"/>
    </row>
    <row r="121" spans="1:14" ht="15.75" customHeight="1" x14ac:dyDescent="0.25">
      <c r="A121" s="24">
        <v>119</v>
      </c>
      <c r="B121" s="27"/>
      <c r="C121" s="29"/>
      <c r="D121" s="25"/>
      <c r="E121" s="19"/>
      <c r="F121" s="20">
        <f t="shared" si="0"/>
        <v>0</v>
      </c>
      <c r="G121" s="3">
        <v>94.51</v>
      </c>
      <c r="H121" s="21">
        <f t="shared" si="1"/>
        <v>0</v>
      </c>
      <c r="I121" s="21">
        <f t="shared" si="2"/>
        <v>0</v>
      </c>
      <c r="J121" s="3" t="s">
        <v>12</v>
      </c>
      <c r="K121" s="18" t="s">
        <v>11</v>
      </c>
      <c r="N121" s="14"/>
    </row>
    <row r="122" spans="1:14" ht="15.75" customHeight="1" x14ac:dyDescent="0.25">
      <c r="A122" s="24">
        <v>120</v>
      </c>
      <c r="B122" s="27"/>
      <c r="C122" s="29"/>
      <c r="D122" s="25"/>
      <c r="E122" s="19"/>
      <c r="F122" s="20">
        <f t="shared" si="0"/>
        <v>0</v>
      </c>
      <c r="G122" s="3">
        <v>94.51</v>
      </c>
      <c r="H122" s="21">
        <f t="shared" si="1"/>
        <v>0</v>
      </c>
      <c r="I122" s="21">
        <f t="shared" si="2"/>
        <v>0</v>
      </c>
      <c r="J122" s="3" t="s">
        <v>12</v>
      </c>
      <c r="K122" s="18" t="s">
        <v>11</v>
      </c>
      <c r="N122" s="14"/>
    </row>
    <row r="123" spans="1:14" ht="15.75" customHeight="1" x14ac:dyDescent="0.25">
      <c r="A123" s="24">
        <v>121</v>
      </c>
      <c r="B123" s="27"/>
      <c r="C123" s="29"/>
      <c r="D123" s="25"/>
      <c r="E123" s="19"/>
      <c r="F123" s="20">
        <f t="shared" si="0"/>
        <v>0</v>
      </c>
      <c r="G123" s="3">
        <v>94.51</v>
      </c>
      <c r="H123" s="21">
        <f t="shared" si="1"/>
        <v>0</v>
      </c>
      <c r="I123" s="21">
        <f t="shared" si="2"/>
        <v>0</v>
      </c>
      <c r="J123" s="3" t="s">
        <v>12</v>
      </c>
      <c r="K123" s="18" t="s">
        <v>11</v>
      </c>
      <c r="N123" s="14"/>
    </row>
    <row r="124" spans="1:14" ht="15.75" customHeight="1" x14ac:dyDescent="0.25">
      <c r="A124" s="24">
        <v>122</v>
      </c>
      <c r="B124" s="27"/>
      <c r="C124" s="29"/>
      <c r="D124" s="25"/>
      <c r="E124" s="19"/>
      <c r="F124" s="20">
        <f t="shared" si="0"/>
        <v>0</v>
      </c>
      <c r="G124" s="3">
        <v>94.51</v>
      </c>
      <c r="H124" s="21">
        <f t="shared" si="1"/>
        <v>0</v>
      </c>
      <c r="I124" s="21">
        <f t="shared" si="2"/>
        <v>0</v>
      </c>
      <c r="J124" s="3" t="s">
        <v>12</v>
      </c>
      <c r="K124" s="18" t="s">
        <v>11</v>
      </c>
      <c r="N124" s="14"/>
    </row>
    <row r="125" spans="1:14" ht="15.75" customHeight="1" x14ac:dyDescent="0.25">
      <c r="A125" s="24">
        <v>123</v>
      </c>
      <c r="B125" s="27"/>
      <c r="C125" s="29"/>
      <c r="D125" s="25"/>
      <c r="E125" s="19"/>
      <c r="F125" s="20">
        <f t="shared" si="0"/>
        <v>0</v>
      </c>
      <c r="G125" s="3">
        <v>94.51</v>
      </c>
      <c r="H125" s="21">
        <f t="shared" si="1"/>
        <v>0</v>
      </c>
      <c r="I125" s="21">
        <f t="shared" si="2"/>
        <v>0</v>
      </c>
      <c r="J125" s="3" t="s">
        <v>12</v>
      </c>
      <c r="K125" s="18" t="s">
        <v>11</v>
      </c>
      <c r="N125" s="14"/>
    </row>
    <row r="126" spans="1:14" ht="15.75" customHeight="1" x14ac:dyDescent="0.25">
      <c r="A126" s="24">
        <v>124</v>
      </c>
      <c r="B126" s="27"/>
      <c r="C126" s="29"/>
      <c r="D126" s="25"/>
      <c r="E126" s="19"/>
      <c r="F126" s="20">
        <f t="shared" si="0"/>
        <v>0</v>
      </c>
      <c r="G126" s="3">
        <v>94.51</v>
      </c>
      <c r="H126" s="21">
        <f t="shared" si="1"/>
        <v>0</v>
      </c>
      <c r="I126" s="21">
        <f t="shared" si="2"/>
        <v>0</v>
      </c>
      <c r="J126" s="3" t="s">
        <v>12</v>
      </c>
      <c r="K126" s="18" t="s">
        <v>11</v>
      </c>
      <c r="N126" s="14"/>
    </row>
    <row r="127" spans="1:14" ht="15.75" customHeight="1" x14ac:dyDescent="0.25">
      <c r="A127" s="24">
        <v>125</v>
      </c>
      <c r="B127" s="27"/>
      <c r="C127" s="29"/>
      <c r="D127" s="25"/>
      <c r="E127" s="19"/>
      <c r="F127" s="20">
        <f t="shared" si="0"/>
        <v>0</v>
      </c>
      <c r="G127" s="3">
        <v>94.51</v>
      </c>
      <c r="H127" s="21">
        <f t="shared" si="1"/>
        <v>0</v>
      </c>
      <c r="I127" s="21">
        <f t="shared" si="2"/>
        <v>0</v>
      </c>
      <c r="J127" s="3" t="s">
        <v>12</v>
      </c>
      <c r="K127" s="18" t="s">
        <v>11</v>
      </c>
      <c r="N127" s="14"/>
    </row>
    <row r="128" spans="1:14" ht="15.75" customHeight="1" x14ac:dyDescent="0.25">
      <c r="A128" s="24">
        <v>126</v>
      </c>
      <c r="B128" s="27"/>
      <c r="C128" s="29"/>
      <c r="D128" s="25"/>
      <c r="E128" s="19"/>
      <c r="F128" s="20">
        <f t="shared" si="0"/>
        <v>0</v>
      </c>
      <c r="G128" s="3">
        <v>94.51</v>
      </c>
      <c r="H128" s="21">
        <f t="shared" si="1"/>
        <v>0</v>
      </c>
      <c r="I128" s="21">
        <f t="shared" si="2"/>
        <v>0</v>
      </c>
      <c r="J128" s="3" t="s">
        <v>12</v>
      </c>
      <c r="K128" s="18" t="s">
        <v>11</v>
      </c>
      <c r="N128" s="14"/>
    </row>
    <row r="129" spans="1:14" ht="15.75" customHeight="1" x14ac:dyDescent="0.25">
      <c r="A129" s="24">
        <v>127</v>
      </c>
      <c r="B129" s="27"/>
      <c r="C129" s="29"/>
      <c r="D129" s="25"/>
      <c r="E129" s="19"/>
      <c r="F129" s="20">
        <f t="shared" si="0"/>
        <v>0</v>
      </c>
      <c r="G129" s="3">
        <v>94.51</v>
      </c>
      <c r="H129" s="21">
        <f t="shared" si="1"/>
        <v>0</v>
      </c>
      <c r="I129" s="21">
        <f t="shared" si="2"/>
        <v>0</v>
      </c>
      <c r="J129" s="3" t="s">
        <v>12</v>
      </c>
      <c r="K129" s="18" t="s">
        <v>11</v>
      </c>
      <c r="N129" s="14"/>
    </row>
    <row r="130" spans="1:14" ht="15.75" customHeight="1" x14ac:dyDescent="0.25">
      <c r="A130" s="24">
        <v>128</v>
      </c>
      <c r="B130" s="27"/>
      <c r="C130" s="29"/>
      <c r="D130" s="25"/>
      <c r="E130" s="19"/>
      <c r="F130" s="20">
        <f t="shared" si="0"/>
        <v>0</v>
      </c>
      <c r="G130" s="3">
        <v>94.51</v>
      </c>
      <c r="H130" s="21">
        <f t="shared" si="1"/>
        <v>0</v>
      </c>
      <c r="I130" s="21">
        <f t="shared" si="2"/>
        <v>0</v>
      </c>
      <c r="J130" s="3" t="s">
        <v>12</v>
      </c>
      <c r="K130" s="18" t="s">
        <v>11</v>
      </c>
      <c r="N130" s="14"/>
    </row>
    <row r="131" spans="1:14" ht="15.75" customHeight="1" x14ac:dyDescent="0.25">
      <c r="A131" s="24">
        <v>129</v>
      </c>
      <c r="B131" s="27"/>
      <c r="C131" s="29"/>
      <c r="D131" s="25"/>
      <c r="E131" s="19"/>
      <c r="F131" s="20">
        <f t="shared" si="0"/>
        <v>0</v>
      </c>
      <c r="G131" s="3">
        <v>94.51</v>
      </c>
      <c r="H131" s="21">
        <f t="shared" si="1"/>
        <v>0</v>
      </c>
      <c r="I131" s="21">
        <f t="shared" si="2"/>
        <v>0</v>
      </c>
      <c r="J131" s="3" t="s">
        <v>12</v>
      </c>
      <c r="K131" s="18" t="s">
        <v>11</v>
      </c>
      <c r="N131" s="14"/>
    </row>
    <row r="132" spans="1:14" ht="15.75" customHeight="1" x14ac:dyDescent="0.25">
      <c r="A132" s="24">
        <v>130</v>
      </c>
      <c r="B132" s="27"/>
      <c r="C132" s="29"/>
      <c r="D132" s="25"/>
      <c r="E132" s="19"/>
      <c r="F132" s="20">
        <f t="shared" si="0"/>
        <v>0</v>
      </c>
      <c r="G132" s="3">
        <v>94.51</v>
      </c>
      <c r="H132" s="21">
        <f t="shared" si="1"/>
        <v>0</v>
      </c>
      <c r="I132" s="21">
        <f t="shared" si="2"/>
        <v>0</v>
      </c>
      <c r="J132" s="3" t="s">
        <v>12</v>
      </c>
      <c r="K132" s="18" t="s">
        <v>11</v>
      </c>
      <c r="N132" s="14"/>
    </row>
    <row r="133" spans="1:14" ht="15.75" customHeight="1" x14ac:dyDescent="0.25">
      <c r="A133" s="24">
        <v>131</v>
      </c>
      <c r="B133" s="27"/>
      <c r="C133" s="29"/>
      <c r="D133" s="25"/>
      <c r="E133" s="19"/>
      <c r="F133" s="20">
        <f t="shared" si="0"/>
        <v>0</v>
      </c>
      <c r="G133" s="3">
        <v>94.51</v>
      </c>
      <c r="H133" s="21">
        <f t="shared" si="1"/>
        <v>0</v>
      </c>
      <c r="I133" s="21">
        <f t="shared" si="2"/>
        <v>0</v>
      </c>
      <c r="J133" s="3" t="s">
        <v>12</v>
      </c>
      <c r="K133" s="18" t="s">
        <v>11</v>
      </c>
      <c r="N133" s="14"/>
    </row>
    <row r="134" spans="1:14" ht="15.75" customHeight="1" x14ac:dyDescent="0.25">
      <c r="A134" s="24">
        <v>132</v>
      </c>
      <c r="B134" s="27"/>
      <c r="C134" s="29"/>
      <c r="D134" s="25"/>
      <c r="E134" s="19"/>
      <c r="F134" s="20">
        <f t="shared" si="0"/>
        <v>0</v>
      </c>
      <c r="G134" s="3">
        <v>94.51</v>
      </c>
      <c r="H134" s="21">
        <f t="shared" si="1"/>
        <v>0</v>
      </c>
      <c r="I134" s="21">
        <f t="shared" si="2"/>
        <v>0</v>
      </c>
      <c r="J134" s="3" t="s">
        <v>12</v>
      </c>
      <c r="K134" s="18" t="s">
        <v>11</v>
      </c>
      <c r="N134" s="14"/>
    </row>
    <row r="135" spans="1:14" ht="15.75" customHeight="1" x14ac:dyDescent="0.25">
      <c r="A135" s="24">
        <v>133</v>
      </c>
      <c r="B135" s="27"/>
      <c r="C135" s="29"/>
      <c r="D135" s="25"/>
      <c r="E135" s="19"/>
      <c r="F135" s="20">
        <f t="shared" si="0"/>
        <v>0</v>
      </c>
      <c r="G135" s="3">
        <v>94.51</v>
      </c>
      <c r="H135" s="21">
        <f t="shared" si="1"/>
        <v>0</v>
      </c>
      <c r="I135" s="21">
        <f t="shared" si="2"/>
        <v>0</v>
      </c>
      <c r="J135" s="3" t="s">
        <v>12</v>
      </c>
      <c r="K135" s="18" t="s">
        <v>11</v>
      </c>
      <c r="N135" s="14"/>
    </row>
    <row r="136" spans="1:14" ht="15.75" customHeight="1" x14ac:dyDescent="0.25">
      <c r="A136" s="24">
        <v>134</v>
      </c>
      <c r="B136" s="27"/>
      <c r="C136" s="29"/>
      <c r="D136" s="25"/>
      <c r="E136" s="19"/>
      <c r="F136" s="20">
        <f t="shared" si="0"/>
        <v>0</v>
      </c>
      <c r="G136" s="3">
        <v>94.51</v>
      </c>
      <c r="H136" s="21">
        <f t="shared" si="1"/>
        <v>0</v>
      </c>
      <c r="I136" s="21">
        <f t="shared" si="2"/>
        <v>0</v>
      </c>
      <c r="J136" s="3" t="s">
        <v>12</v>
      </c>
      <c r="K136" s="18" t="s">
        <v>11</v>
      </c>
      <c r="N136" s="14"/>
    </row>
    <row r="137" spans="1:14" ht="15.75" customHeight="1" x14ac:dyDescent="0.25">
      <c r="A137" s="24">
        <v>135</v>
      </c>
      <c r="B137" s="27"/>
      <c r="C137" s="29"/>
      <c r="D137" s="25"/>
      <c r="E137" s="19"/>
      <c r="F137" s="20">
        <f t="shared" si="0"/>
        <v>0</v>
      </c>
      <c r="G137" s="3">
        <v>94.51</v>
      </c>
      <c r="H137" s="21">
        <f t="shared" si="1"/>
        <v>0</v>
      </c>
      <c r="I137" s="21">
        <f t="shared" si="2"/>
        <v>0</v>
      </c>
      <c r="J137" s="3" t="s">
        <v>12</v>
      </c>
      <c r="K137" s="18" t="s">
        <v>11</v>
      </c>
      <c r="N137" s="14"/>
    </row>
    <row r="138" spans="1:14" ht="15.75" customHeight="1" x14ac:dyDescent="0.25">
      <c r="A138" s="24">
        <v>136</v>
      </c>
      <c r="B138" s="27"/>
      <c r="C138" s="29"/>
      <c r="D138" s="25"/>
      <c r="E138" s="19"/>
      <c r="F138" s="20">
        <f t="shared" si="0"/>
        <v>0</v>
      </c>
      <c r="G138" s="3">
        <v>94.51</v>
      </c>
      <c r="H138" s="21">
        <f t="shared" si="1"/>
        <v>0</v>
      </c>
      <c r="I138" s="21">
        <f t="shared" si="2"/>
        <v>0</v>
      </c>
      <c r="J138" s="3" t="s">
        <v>12</v>
      </c>
      <c r="K138" s="18" t="s">
        <v>11</v>
      </c>
      <c r="N138" s="14"/>
    </row>
    <row r="139" spans="1:14" ht="15.75" customHeight="1" x14ac:dyDescent="0.25">
      <c r="A139" s="24">
        <v>137</v>
      </c>
      <c r="B139" s="27"/>
      <c r="C139" s="29"/>
      <c r="D139" s="25"/>
      <c r="E139" s="19"/>
      <c r="F139" s="20">
        <f t="shared" si="0"/>
        <v>0</v>
      </c>
      <c r="G139" s="3">
        <v>94.51</v>
      </c>
      <c r="H139" s="21">
        <f t="shared" si="1"/>
        <v>0</v>
      </c>
      <c r="I139" s="21">
        <f t="shared" si="2"/>
        <v>0</v>
      </c>
      <c r="J139" s="3" t="s">
        <v>12</v>
      </c>
      <c r="K139" s="18" t="s">
        <v>11</v>
      </c>
      <c r="N139" s="14"/>
    </row>
    <row r="140" spans="1:14" ht="15.75" customHeight="1" x14ac:dyDescent="0.25">
      <c r="A140" s="24">
        <v>138</v>
      </c>
      <c r="B140" s="27"/>
      <c r="C140" s="29"/>
      <c r="D140" s="25"/>
      <c r="E140" s="19"/>
      <c r="F140" s="20">
        <v>0</v>
      </c>
      <c r="G140" s="3">
        <v>94.51</v>
      </c>
      <c r="H140" s="21">
        <f t="shared" si="1"/>
        <v>0</v>
      </c>
      <c r="I140" s="21">
        <f t="shared" si="2"/>
        <v>0</v>
      </c>
      <c r="J140" s="3" t="s">
        <v>12</v>
      </c>
      <c r="K140" s="18" t="s">
        <v>11</v>
      </c>
      <c r="N140" s="14"/>
    </row>
    <row r="141" spans="1:14" ht="15.75" customHeight="1" x14ac:dyDescent="0.25">
      <c r="A141" s="24">
        <v>139</v>
      </c>
      <c r="B141" s="27"/>
      <c r="C141" s="29"/>
      <c r="D141" s="25"/>
      <c r="E141" s="19"/>
      <c r="F141" s="20">
        <f t="shared" si="0"/>
        <v>0</v>
      </c>
      <c r="G141" s="3">
        <v>94.51</v>
      </c>
      <c r="H141" s="21">
        <f t="shared" si="1"/>
        <v>0</v>
      </c>
      <c r="I141" s="21">
        <f t="shared" si="2"/>
        <v>0</v>
      </c>
      <c r="J141" s="3" t="s">
        <v>12</v>
      </c>
      <c r="K141" s="18" t="s">
        <v>11</v>
      </c>
      <c r="N141" s="14"/>
    </row>
    <row r="142" spans="1:14" ht="15.75" customHeight="1" x14ac:dyDescent="0.25">
      <c r="A142" s="24">
        <v>140</v>
      </c>
      <c r="B142" s="27"/>
      <c r="C142" s="29"/>
      <c r="D142" s="25"/>
      <c r="E142" s="19"/>
      <c r="F142" s="20">
        <f t="shared" si="0"/>
        <v>0</v>
      </c>
      <c r="G142" s="3">
        <v>94.51</v>
      </c>
      <c r="H142" s="21">
        <f t="shared" si="1"/>
        <v>0</v>
      </c>
      <c r="I142" s="21">
        <f t="shared" si="2"/>
        <v>0</v>
      </c>
      <c r="J142" s="3" t="s">
        <v>12</v>
      </c>
      <c r="K142" s="18" t="s">
        <v>11</v>
      </c>
      <c r="N142" s="14"/>
    </row>
    <row r="143" spans="1:14" ht="15.75" customHeight="1" x14ac:dyDescent="0.25">
      <c r="A143" s="24">
        <v>141</v>
      </c>
      <c r="B143" s="27"/>
      <c r="C143" s="29"/>
      <c r="D143" s="25"/>
      <c r="E143" s="19"/>
      <c r="F143" s="20">
        <f t="shared" si="0"/>
        <v>0</v>
      </c>
      <c r="G143" s="3">
        <v>94.51</v>
      </c>
      <c r="H143" s="21">
        <f t="shared" si="1"/>
        <v>0</v>
      </c>
      <c r="I143" s="21">
        <f t="shared" si="2"/>
        <v>0</v>
      </c>
      <c r="J143" s="3" t="s">
        <v>12</v>
      </c>
      <c r="K143" s="18" t="s">
        <v>11</v>
      </c>
      <c r="N143" s="14"/>
    </row>
    <row r="144" spans="1:14" ht="15.75" customHeight="1" x14ac:dyDescent="0.25">
      <c r="A144" s="24">
        <v>142</v>
      </c>
      <c r="B144" s="27"/>
      <c r="C144" s="29"/>
      <c r="D144" s="25"/>
      <c r="E144" s="19"/>
      <c r="F144" s="20">
        <f t="shared" si="0"/>
        <v>0</v>
      </c>
      <c r="G144" s="3">
        <v>94.51</v>
      </c>
      <c r="H144" s="21">
        <f t="shared" si="1"/>
        <v>0</v>
      </c>
      <c r="I144" s="21">
        <f t="shared" si="2"/>
        <v>0</v>
      </c>
      <c r="J144" s="3" t="s">
        <v>12</v>
      </c>
      <c r="K144" s="18" t="s">
        <v>11</v>
      </c>
      <c r="N144" s="14"/>
    </row>
    <row r="145" spans="1:14" ht="15.75" customHeight="1" x14ac:dyDescent="0.25">
      <c r="A145" s="24">
        <v>143</v>
      </c>
      <c r="B145" s="27"/>
      <c r="C145" s="29"/>
      <c r="D145" s="25"/>
      <c r="E145" s="19"/>
      <c r="F145" s="20">
        <v>0</v>
      </c>
      <c r="G145" s="3">
        <v>94.51</v>
      </c>
      <c r="H145" s="21">
        <f t="shared" si="1"/>
        <v>0</v>
      </c>
      <c r="I145" s="21">
        <f t="shared" si="2"/>
        <v>0</v>
      </c>
      <c r="J145" s="3" t="s">
        <v>12</v>
      </c>
      <c r="K145" s="18" t="s">
        <v>11</v>
      </c>
      <c r="N145" s="14"/>
    </row>
    <row r="146" spans="1:14" ht="15.75" customHeight="1" x14ac:dyDescent="0.25">
      <c r="A146" s="24">
        <v>144</v>
      </c>
      <c r="B146" s="27"/>
      <c r="C146" s="29"/>
      <c r="D146" s="25"/>
      <c r="E146" s="19"/>
      <c r="F146" s="20">
        <f t="shared" si="0"/>
        <v>0</v>
      </c>
      <c r="G146" s="3">
        <v>94.51</v>
      </c>
      <c r="H146" s="21">
        <f t="shared" si="1"/>
        <v>0</v>
      </c>
      <c r="I146" s="21">
        <f t="shared" si="2"/>
        <v>0</v>
      </c>
      <c r="J146" s="3" t="s">
        <v>12</v>
      </c>
      <c r="K146" s="18" t="s">
        <v>11</v>
      </c>
      <c r="N146" s="14"/>
    </row>
    <row r="147" spans="1:14" ht="15.75" customHeight="1" x14ac:dyDescent="0.25">
      <c r="A147" s="24">
        <v>145</v>
      </c>
      <c r="B147" s="27"/>
      <c r="C147" s="29"/>
      <c r="D147" s="25"/>
      <c r="E147" s="19"/>
      <c r="F147" s="20">
        <f t="shared" si="0"/>
        <v>0</v>
      </c>
      <c r="G147" s="3">
        <v>94.51</v>
      </c>
      <c r="H147" s="21">
        <f t="shared" si="1"/>
        <v>0</v>
      </c>
      <c r="I147" s="21">
        <f t="shared" si="2"/>
        <v>0</v>
      </c>
      <c r="J147" s="3" t="s">
        <v>12</v>
      </c>
      <c r="K147" s="18" t="s">
        <v>11</v>
      </c>
      <c r="N147" s="14"/>
    </row>
    <row r="148" spans="1:14" ht="15.75" customHeight="1" x14ac:dyDescent="0.25">
      <c r="A148" s="24">
        <v>146</v>
      </c>
      <c r="B148" s="27"/>
      <c r="C148" s="29"/>
      <c r="D148" s="25"/>
      <c r="E148" s="19"/>
      <c r="F148" s="20">
        <f t="shared" si="0"/>
        <v>0</v>
      </c>
      <c r="G148" s="3">
        <v>94.51</v>
      </c>
      <c r="H148" s="21">
        <f t="shared" si="1"/>
        <v>0</v>
      </c>
      <c r="I148" s="21">
        <f t="shared" si="2"/>
        <v>0</v>
      </c>
      <c r="J148" s="3" t="s">
        <v>12</v>
      </c>
      <c r="K148" s="18" t="s">
        <v>11</v>
      </c>
      <c r="N148" s="14"/>
    </row>
    <row r="149" spans="1:14" ht="15.75" customHeight="1" x14ac:dyDescent="0.25">
      <c r="A149" s="24">
        <v>147</v>
      </c>
      <c r="B149" s="27"/>
      <c r="C149" s="29"/>
      <c r="D149" s="25"/>
      <c r="E149" s="19"/>
      <c r="F149" s="20">
        <f t="shared" si="0"/>
        <v>0</v>
      </c>
      <c r="G149" s="3">
        <v>94.51</v>
      </c>
      <c r="H149" s="21">
        <f t="shared" si="1"/>
        <v>0</v>
      </c>
      <c r="I149" s="21">
        <f t="shared" si="2"/>
        <v>0</v>
      </c>
      <c r="J149" s="3" t="s">
        <v>12</v>
      </c>
      <c r="K149" s="18" t="s">
        <v>11</v>
      </c>
      <c r="N149" s="14"/>
    </row>
    <row r="150" spans="1:14" ht="15.75" customHeight="1" x14ac:dyDescent="0.25">
      <c r="A150" s="24">
        <v>148</v>
      </c>
      <c r="B150" s="27"/>
      <c r="C150" s="29"/>
      <c r="D150" s="25"/>
      <c r="E150" s="19"/>
      <c r="F150" s="20">
        <f t="shared" si="0"/>
        <v>0</v>
      </c>
      <c r="G150" s="3">
        <v>94.51</v>
      </c>
      <c r="H150" s="21">
        <f t="shared" si="1"/>
        <v>0</v>
      </c>
      <c r="I150" s="21">
        <f t="shared" si="2"/>
        <v>0</v>
      </c>
      <c r="J150" s="3" t="s">
        <v>12</v>
      </c>
      <c r="K150" s="18" t="s">
        <v>11</v>
      </c>
      <c r="N150" s="14"/>
    </row>
    <row r="151" spans="1:14" ht="15.75" customHeight="1" x14ac:dyDescent="0.25">
      <c r="A151" s="24">
        <v>149</v>
      </c>
      <c r="B151" s="27"/>
      <c r="C151" s="29"/>
      <c r="D151" s="25"/>
      <c r="E151" s="19"/>
      <c r="F151" s="20">
        <f t="shared" si="0"/>
        <v>0</v>
      </c>
      <c r="G151" s="3">
        <v>94.51</v>
      </c>
      <c r="H151" s="21">
        <f t="shared" si="1"/>
        <v>0</v>
      </c>
      <c r="I151" s="21">
        <f t="shared" si="2"/>
        <v>0</v>
      </c>
      <c r="J151" s="3" t="s">
        <v>12</v>
      </c>
      <c r="K151" s="18" t="s">
        <v>11</v>
      </c>
      <c r="N151" s="14"/>
    </row>
    <row r="152" spans="1:14" ht="15.75" customHeight="1" x14ac:dyDescent="0.25">
      <c r="A152" s="24">
        <v>150</v>
      </c>
      <c r="B152" s="27"/>
      <c r="C152" s="29"/>
      <c r="D152" s="25"/>
      <c r="E152" s="19"/>
      <c r="F152" s="20">
        <f t="shared" si="0"/>
        <v>0</v>
      </c>
      <c r="G152" s="3">
        <v>94.51</v>
      </c>
      <c r="H152" s="21">
        <f t="shared" si="1"/>
        <v>0</v>
      </c>
      <c r="I152" s="21">
        <f t="shared" si="2"/>
        <v>0</v>
      </c>
      <c r="J152" s="3" t="s">
        <v>12</v>
      </c>
      <c r="K152" s="18" t="s">
        <v>11</v>
      </c>
      <c r="N152" s="14"/>
    </row>
    <row r="153" spans="1:14" ht="15.75" customHeight="1" thickBot="1" x14ac:dyDescent="0.3">
      <c r="A153" s="24">
        <v>151</v>
      </c>
      <c r="B153" s="27"/>
      <c r="C153" s="29"/>
      <c r="D153" s="25"/>
      <c r="E153" s="30"/>
      <c r="F153" s="31">
        <f t="shared" si="0"/>
        <v>0</v>
      </c>
      <c r="G153" s="3">
        <v>94.51</v>
      </c>
      <c r="H153" s="21">
        <f t="shared" si="1"/>
        <v>0</v>
      </c>
      <c r="I153" s="21">
        <f t="shared" si="2"/>
        <v>0</v>
      </c>
      <c r="J153" s="3" t="s">
        <v>12</v>
      </c>
      <c r="K153" s="18" t="s">
        <v>11</v>
      </c>
      <c r="N153" s="14"/>
    </row>
    <row r="154" spans="1:14" ht="16.5" thickBot="1" x14ac:dyDescent="0.3">
      <c r="A154" s="2"/>
      <c r="B154" s="2"/>
      <c r="C154" s="2"/>
      <c r="D154" s="2"/>
      <c r="E154" s="33" t="s">
        <v>14</v>
      </c>
      <c r="F154" s="32">
        <f>SUM(F3:F153)</f>
        <v>0</v>
      </c>
      <c r="G154" s="4"/>
      <c r="H154" s="22" t="s">
        <v>14</v>
      </c>
      <c r="I154" s="23">
        <f>SUM(I3:I153)</f>
        <v>0</v>
      </c>
      <c r="J154" s="2"/>
      <c r="K154" s="2"/>
    </row>
    <row r="155" spans="1:14" ht="15.75" x14ac:dyDescent="0.25">
      <c r="A155" s="5"/>
      <c r="B155" s="2"/>
      <c r="D155" s="2"/>
      <c r="E155" s="2"/>
      <c r="F155" s="6"/>
      <c r="G155" s="4"/>
      <c r="H155" s="7"/>
      <c r="I155" s="8"/>
    </row>
    <row r="156" spans="1:14" ht="15.75" x14ac:dyDescent="0.25">
      <c r="A156" s="5"/>
      <c r="B156" s="9"/>
      <c r="F156" s="10"/>
      <c r="G156" s="11"/>
      <c r="H156" s="12"/>
    </row>
    <row r="157" spans="1:14" ht="15.75" x14ac:dyDescent="0.25">
      <c r="A157" s="5"/>
      <c r="B157" s="2"/>
      <c r="F157" s="10"/>
      <c r="G157" s="11"/>
      <c r="H157" s="12"/>
    </row>
    <row r="158" spans="1:14" x14ac:dyDescent="0.25">
      <c r="A158" s="5"/>
      <c r="F158" s="10"/>
      <c r="G158" s="11"/>
      <c r="H158" s="12"/>
    </row>
    <row r="159" spans="1:14" ht="15.75" x14ac:dyDescent="0.25">
      <c r="A159" s="13"/>
      <c r="B159" s="2" t="s">
        <v>13</v>
      </c>
    </row>
    <row r="160" spans="1:14" ht="15.75" x14ac:dyDescent="0.25">
      <c r="B160" s="2" t="s">
        <v>17</v>
      </c>
    </row>
    <row r="161" spans="2:2" ht="15.75" x14ac:dyDescent="0.25">
      <c r="B161" s="9" t="s">
        <v>15</v>
      </c>
    </row>
    <row r="162" spans="2:2" ht="15.75" x14ac:dyDescent="0.25">
      <c r="B162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2024-10-28T11:59:21Z</dcterms:modified>
  <cp:category/>
  <cp:contentStatus/>
</cp:coreProperties>
</file>